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00" windowHeight="4185" activeTab="0"/>
  </bookViews>
  <sheets>
    <sheet name="Tabelle &quot;A&quot; e &quot;B&quot;" sheetId="1" r:id="rId1"/>
    <sheet name="Foglio3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<sst xmlns="http://schemas.openxmlformats.org/spreadsheetml/2006/main" count="33" uniqueCount="27">
  <si>
    <t>REGIONE</t>
  </si>
  <si>
    <t>TOTALI</t>
  </si>
  <si>
    <t>ABRUZZO</t>
  </si>
  <si>
    <t>BASILICATA</t>
  </si>
  <si>
    <t>CALABRIA</t>
  </si>
  <si>
    <t>CAMPANIA</t>
  </si>
  <si>
    <t>EMILIA ROMAGNA</t>
  </si>
  <si>
    <t>FRIULI V.GIULIA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</si>
  <si>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</si>
  <si>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</si>
  <si>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</si>
  <si>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</si>
  <si>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</si>
  <si>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</si>
  <si>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</si>
  <si>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</si>
  <si>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</si>
  <si>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</si>
  <si>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</si>
  <si>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</si>
  <si>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</si>
  <si>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(Lingua Slovena)</t>
  </si>
  <si>
    <t>C.P.I.A.</t>
  </si>
  <si>
    <t>ISTITUZIONI SCOLASTICHE</t>
  </si>
  <si>
    <t>DOTAZIONI ORGANICHE DIRIGENTI SCOLASTICI A.S. 2011/2012</t>
  </si>
  <si>
    <t xml:space="preserve">Tabella "A" </t>
  </si>
  <si>
    <t xml:space="preserve">Tabella "B"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</si>
</sst>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_-* #,##0_-;\-* #,##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45" applyNumberFormat="1" applyFont="1" applyBorder="1" applyAlignment="1">
      <alignment vertical="center"/>
    </xf>
    <xf numFmtId="3" fontId="5" fillId="0" borderId="13" xfId="45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45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7" xfId="45" applyNumberFormat="1" applyFont="1" applyBorder="1" applyAlignment="1">
      <alignment vertical="center"/>
    </xf>
    <xf numFmtId="3" fontId="5" fillId="0" borderId="12" xfId="45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2" xfId="45" applyNumberFormat="1" applyFont="1" applyBorder="1" applyAlignment="1">
      <alignment vertical="center"/>
    </xf>
    <xf numFmtId="3" fontId="5" fillId="0" borderId="23" xfId="45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3" fontId="5" fillId="0" borderId="24" xfId="45" applyNumberFormat="1" applyFont="1" applyBorder="1" applyAlignment="1">
      <alignment horizontal="right" vertical="center"/>
    </xf>
    <xf numFmtId="3" fontId="5" fillId="0" borderId="24" xfId="45" applyNumberFormat="1" applyFont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45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4">
      <selection activeCell="A1" sqref="A1:D1"/>
    </sheetView>
  </sheetViews>
  <sheetFormatPr defaultColWidth="9.140625" defaultRowHeight="12.75"/>
  <cols>
    <col min="1" max="1" width="33.7109375" style="1" bestFit="1" customWidth="1"/>
    <col min="2" max="2" width="23.140625" style="1" customWidth="1"/>
    <col min="3" max="3" width="16.7109375" style="1" customWidth="1"/>
    <col min="4" max="4" width="16.7109375" style="2" customWidth="1"/>
    <col min="5" max="16384" width="9.140625" style="1" customWidth="1"/>
  </cols>
  <sheetData>
    <row r="1" spans="1:4" ht="15">
      <c r="A1" s="36" t="s">
        <v>24</v>
      </c>
      <c r="B1" s="36"/>
      <c r="C1" s="36"/>
      <c r="D1" s="36"/>
    </row>
    <row r="4" spans="3:4" ht="15">
      <c r="C4" s="35" t="s">
        <v>25</v>
      </c>
      <c r="D4" s="35"/>
    </row>
    <row r="5" ht="15.75" thickBot="1"/>
    <row r="6" spans="1:4" s="2" customFormat="1" ht="19.5" customHeight="1" thickTop="1">
      <c r="A6" s="40" t="s">
        <v>0</v>
      </c>
      <c r="B6" s="33" t="s">
        <v>23</v>
      </c>
      <c r="C6" s="33" t="s">
        <v>22</v>
      </c>
      <c r="D6" s="37" t="s">
        <v>1</v>
      </c>
    </row>
    <row r="7" spans="1:4" s="2" customFormat="1" ht="12.75" customHeight="1">
      <c r="A7" s="41"/>
      <c r="B7" s="34"/>
      <c r="C7" s="34"/>
      <c r="D7" s="38"/>
    </row>
    <row r="8" spans="1:4" s="2" customFormat="1" ht="27" customHeight="1">
      <c r="A8" s="41"/>
      <c r="B8" s="34"/>
      <c r="C8" s="34"/>
      <c r="D8" s="38"/>
    </row>
    <row r="9" spans="1:4" s="2" customFormat="1" ht="11.25" customHeight="1" thickBot="1">
      <c r="A9" s="42"/>
      <c r="B9" s="44"/>
      <c r="C9" s="44"/>
      <c r="D9" s="39"/>
    </row>
    <row r="10" spans="1:4" ht="19.5" customHeight="1" thickTop="1">
      <c r="A10" s="19" t="s">
        <v>2</v>
      </c>
      <c r="B10" s="20">
        <v>252</v>
      </c>
      <c r="C10" s="17">
        <v>4</v>
      </c>
      <c r="D10" s="10">
        <f>SUM(B10:C10)</f>
        <v>256</v>
      </c>
    </row>
    <row r="11" spans="1:4" s="2" customFormat="1" ht="19.5" customHeight="1">
      <c r="A11" s="7" t="s">
        <v>3</v>
      </c>
      <c r="B11" s="8">
        <v>158</v>
      </c>
      <c r="C11" s="9">
        <v>2</v>
      </c>
      <c r="D11" s="10">
        <f aca="true" t="shared" si="0" ref="D11:D27">SUM(B11:C11)</f>
        <v>160</v>
      </c>
    </row>
    <row r="12" spans="1:4" s="2" customFormat="1" ht="19.5" customHeight="1">
      <c r="A12" s="7" t="s">
        <v>4</v>
      </c>
      <c r="B12" s="8">
        <v>506</v>
      </c>
      <c r="C12" s="9">
        <v>5</v>
      </c>
      <c r="D12" s="10">
        <f t="shared" si="0"/>
        <v>511</v>
      </c>
    </row>
    <row r="13" spans="1:4" ht="19.5" customHeight="1">
      <c r="A13" s="7" t="s">
        <v>5</v>
      </c>
      <c r="B13" s="16">
        <v>1330</v>
      </c>
      <c r="C13" s="9">
        <v>0</v>
      </c>
      <c r="D13" s="10">
        <f t="shared" si="0"/>
        <v>1330</v>
      </c>
    </row>
    <row r="14" spans="1:4" s="2" customFormat="1" ht="19.5" customHeight="1">
      <c r="A14" s="7" t="s">
        <v>6</v>
      </c>
      <c r="B14" s="8">
        <v>556</v>
      </c>
      <c r="C14" s="9">
        <v>9</v>
      </c>
      <c r="D14" s="10">
        <f t="shared" si="0"/>
        <v>565</v>
      </c>
    </row>
    <row r="15" spans="1:4" s="2" customFormat="1" ht="19.5" customHeight="1">
      <c r="A15" s="7" t="s">
        <v>7</v>
      </c>
      <c r="B15" s="8">
        <v>178</v>
      </c>
      <c r="C15" s="9">
        <v>6</v>
      </c>
      <c r="D15" s="10">
        <f t="shared" si="0"/>
        <v>184</v>
      </c>
    </row>
    <row r="16" spans="1:5" ht="19.5" customHeight="1">
      <c r="A16" s="7" t="s">
        <v>8</v>
      </c>
      <c r="B16" s="18">
        <v>903</v>
      </c>
      <c r="C16" s="18">
        <v>16</v>
      </c>
      <c r="D16" s="10">
        <f t="shared" si="0"/>
        <v>919</v>
      </c>
      <c r="E16" s="3"/>
    </row>
    <row r="17" spans="1:4" s="2" customFormat="1" ht="19.5" customHeight="1">
      <c r="A17" s="7" t="s">
        <v>9</v>
      </c>
      <c r="B17" s="8">
        <v>216</v>
      </c>
      <c r="C17" s="9">
        <v>6</v>
      </c>
      <c r="D17" s="10">
        <f t="shared" si="0"/>
        <v>222</v>
      </c>
    </row>
    <row r="18" spans="1:5" s="2" customFormat="1" ht="19.5" customHeight="1">
      <c r="A18" s="7" t="s">
        <v>10</v>
      </c>
      <c r="B18" s="16">
        <v>1285</v>
      </c>
      <c r="C18" s="9">
        <v>17</v>
      </c>
      <c r="D18" s="10">
        <f t="shared" si="0"/>
        <v>1302</v>
      </c>
      <c r="E18" s="11"/>
    </row>
    <row r="19" spans="1:4" s="2" customFormat="1" ht="19.5" customHeight="1">
      <c r="A19" s="7" t="s">
        <v>11</v>
      </c>
      <c r="B19" s="8">
        <v>266</v>
      </c>
      <c r="C19" s="9">
        <v>7</v>
      </c>
      <c r="D19" s="10">
        <f t="shared" si="0"/>
        <v>273</v>
      </c>
    </row>
    <row r="20" spans="1:4" ht="19.5" customHeight="1">
      <c r="A20" s="7" t="s">
        <v>12</v>
      </c>
      <c r="B20" s="8">
        <v>82</v>
      </c>
      <c r="C20" s="9">
        <v>0</v>
      </c>
      <c r="D20" s="10">
        <f t="shared" si="0"/>
        <v>82</v>
      </c>
    </row>
    <row r="21" spans="1:5" ht="19.5" customHeight="1">
      <c r="A21" s="7" t="s">
        <v>13</v>
      </c>
      <c r="B21" s="8">
        <v>656</v>
      </c>
      <c r="C21" s="9">
        <v>16</v>
      </c>
      <c r="D21" s="10">
        <f t="shared" si="0"/>
        <v>672</v>
      </c>
      <c r="E21" s="3"/>
    </row>
    <row r="22" spans="1:4" s="2" customFormat="1" ht="19.5" customHeight="1">
      <c r="A22" s="7" t="s">
        <v>14</v>
      </c>
      <c r="B22" s="8">
        <v>896</v>
      </c>
      <c r="C22" s="9">
        <v>0</v>
      </c>
      <c r="D22" s="10">
        <f t="shared" si="0"/>
        <v>896</v>
      </c>
    </row>
    <row r="23" spans="1:5" ht="19.5" customHeight="1">
      <c r="A23" s="7" t="s">
        <v>15</v>
      </c>
      <c r="B23" s="8">
        <v>374</v>
      </c>
      <c r="C23" s="9">
        <v>0</v>
      </c>
      <c r="D23" s="10">
        <f t="shared" si="0"/>
        <v>374</v>
      </c>
      <c r="E23" s="3"/>
    </row>
    <row r="24" spans="1:4" s="2" customFormat="1" ht="19.5" customHeight="1">
      <c r="A24" s="7" t="s">
        <v>16</v>
      </c>
      <c r="B24" s="16">
        <v>1146</v>
      </c>
      <c r="C24" s="9">
        <v>10</v>
      </c>
      <c r="D24" s="10">
        <f t="shared" si="0"/>
        <v>1156</v>
      </c>
    </row>
    <row r="25" spans="1:4" s="2" customFormat="1" ht="19.5" customHeight="1">
      <c r="A25" s="7" t="s">
        <v>17</v>
      </c>
      <c r="B25" s="8">
        <v>524</v>
      </c>
      <c r="C25" s="9">
        <v>11</v>
      </c>
      <c r="D25" s="10">
        <f t="shared" si="0"/>
        <v>535</v>
      </c>
    </row>
    <row r="26" spans="1:4" ht="19.5" customHeight="1">
      <c r="A26" s="7" t="s">
        <v>18</v>
      </c>
      <c r="B26" s="8">
        <v>165</v>
      </c>
      <c r="C26" s="9">
        <v>0</v>
      </c>
      <c r="D26" s="10">
        <f t="shared" si="0"/>
        <v>165</v>
      </c>
    </row>
    <row r="27" spans="1:4" s="2" customFormat="1" ht="19.5" customHeight="1" thickBot="1">
      <c r="A27" s="21" t="s">
        <v>19</v>
      </c>
      <c r="B27" s="22">
        <v>702</v>
      </c>
      <c r="C27" s="23">
        <v>0</v>
      </c>
      <c r="D27" s="24">
        <f t="shared" si="0"/>
        <v>702</v>
      </c>
    </row>
    <row r="28" spans="1:4" ht="19.5" customHeight="1" thickBot="1" thickTop="1">
      <c r="A28" s="25" t="s">
        <v>20</v>
      </c>
      <c r="B28" s="26">
        <f>SUM(B10:B27)</f>
        <v>10195</v>
      </c>
      <c r="C28" s="26">
        <f>SUM(C10:C27)</f>
        <v>109</v>
      </c>
      <c r="D28" s="27">
        <f>SUM(D10:D27)</f>
        <v>10304</v>
      </c>
    </row>
    <row r="29" ht="15.75" thickTop="1"/>
    <row r="31" spans="3:4" ht="15">
      <c r="C31" s="35" t="s">
        <v>26</v>
      </c>
      <c r="D31" s="35"/>
    </row>
    <row r="32" ht="15.75" thickBot="1"/>
    <row r="33" spans="1:4" s="2" customFormat="1" ht="19.5" customHeight="1" thickTop="1">
      <c r="A33" s="40" t="s">
        <v>0</v>
      </c>
      <c r="B33" s="33" t="s">
        <v>23</v>
      </c>
      <c r="C33" s="33" t="s">
        <v>22</v>
      </c>
      <c r="D33" s="37" t="s">
        <v>1</v>
      </c>
    </row>
    <row r="34" spans="1:4" s="2" customFormat="1" ht="12.75" customHeight="1">
      <c r="A34" s="41"/>
      <c r="B34" s="34"/>
      <c r="C34" s="34"/>
      <c r="D34" s="38"/>
    </row>
    <row r="35" spans="1:4" s="2" customFormat="1" ht="27" customHeight="1">
      <c r="A35" s="41"/>
      <c r="B35" s="34"/>
      <c r="C35" s="34"/>
      <c r="D35" s="38"/>
    </row>
    <row r="36" spans="1:4" s="2" customFormat="1" ht="11.25" customHeight="1">
      <c r="A36" s="43"/>
      <c r="B36" s="34"/>
      <c r="C36" s="34"/>
      <c r="D36" s="38"/>
    </row>
    <row r="37" spans="1:4" s="5" customFormat="1" ht="19.5" customHeight="1">
      <c r="A37" s="12" t="s">
        <v>7</v>
      </c>
      <c r="B37" s="13">
        <v>16</v>
      </c>
      <c r="C37" s="14">
        <v>0</v>
      </c>
      <c r="D37" s="15">
        <f>SUM(B37:C37)</f>
        <v>16</v>
      </c>
    </row>
    <row r="38" spans="1:4" s="4" customFormat="1" ht="19.5" customHeight="1" thickBot="1">
      <c r="A38" s="28" t="s">
        <v>21</v>
      </c>
      <c r="B38" s="29"/>
      <c r="C38" s="29"/>
      <c r="D38" s="30"/>
    </row>
    <row r="39" spans="1:4" s="4" customFormat="1" ht="19.5" customHeight="1" thickBot="1" thickTop="1">
      <c r="A39" s="31" t="s">
        <v>20</v>
      </c>
      <c r="B39" s="32">
        <f>B37</f>
        <v>16</v>
      </c>
      <c r="C39" s="32">
        <f>C37</f>
        <v>0</v>
      </c>
      <c r="D39" s="32">
        <f>D37</f>
        <v>16</v>
      </c>
    </row>
    <row r="40" s="4" customFormat="1" ht="16.5" thickTop="1">
      <c r="D40" s="5"/>
    </row>
    <row r="41" spans="3:4" s="4" customFormat="1" ht="15">
      <c r="C41" s="6"/>
      <c r="D41" s="6"/>
    </row>
    <row r="42" s="4" customFormat="1" ht="15.75">
      <c r="D42" s="5"/>
    </row>
    <row r="43" s="4" customFormat="1" ht="15.75">
      <c r="D43" s="5"/>
    </row>
    <row r="44" s="4" customFormat="1" ht="15.75">
      <c r="D44" s="5"/>
    </row>
    <row r="45" s="4" customFormat="1" ht="15.75">
      <c r="D45" s="5"/>
    </row>
    <row r="46" s="4" customFormat="1" ht="15.75">
      <c r="D46" s="5"/>
    </row>
    <row r="47" s="4" customFormat="1" ht="15.75">
      <c r="D47" s="5"/>
    </row>
    <row r="48" s="4" customFormat="1" ht="15.75">
      <c r="D48" s="5"/>
    </row>
    <row r="49" s="4" customFormat="1" ht="15.75">
      <c r="D49" s="5"/>
    </row>
  </sheetData>
  <sheetProtection/>
  <mergeCells count="11">
    <mergeCell ref="B33:B36"/>
    <mergeCell ref="C33:C36"/>
    <mergeCell ref="C4:D4"/>
    <mergeCell ref="A1:D1"/>
    <mergeCell ref="C31:D31"/>
    <mergeCell ref="D33:D36"/>
    <mergeCell ref="D6:D9"/>
    <mergeCell ref="A6:A9"/>
    <mergeCell ref="A33:A36"/>
    <mergeCell ref="C6:C9"/>
    <mergeCell ref="B6:B9"/>
  </mergeCells>
  <printOptions horizontalCentered="1"/>
  <pageMargins left="0.1968503937007874" right="0.1968503937007874" top="0.984251968503937" bottom="0.7874015748031497" header="0.31496062992125984" footer="0.5118110236220472"/>
  <pageSetup horizontalDpi="300" verticalDpi="300" orientation="portrait" paperSize="9" scale="95" r:id="rId1"/>
  <headerFooter alignWithMargins="0">
    <oddHeader>&amp;C&amp;"Tahoma,Grassetto"&amp;12
&amp;R
</oddHeader>
    <oddFooter>&amp;L&amp;"Tahoma,Corsivo"&amp;9D.G.P.S. - Uff. II - Dot. Org. 2011/2012 - Tab. "A" e "B"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2011-03-21T08:37:11Z</cp:lastPrinted>
  <dcterms:created xsi:type="dcterms:W3CDTF">2005-05-05T15:00:41Z</dcterms:created>
  <dcterms:modified xsi:type="dcterms:W3CDTF">2011-07-22T11:08:35Z</dcterms:modified>
  <cp:category/>
  <cp:version/>
  <cp:contentType/>
  <cp:contentStatus/>
</cp:coreProperties>
</file>