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activeTab="0"/>
  </bookViews>
  <sheets>
    <sheet name="AA25" sheetId="1" r:id="rId1"/>
  </sheets>
  <definedNames>
    <definedName name="_xlnm._FilterDatabase" localSheetId="0">'AA25'!$D$3:$G$18</definedName>
    <definedName name="_xlnm._FilterDatabase_1">'AA25'!$D$3:$G$18</definedName>
    <definedName name="_xlnm._FilterDatabase_1_1">#REF!</definedName>
    <definedName name="_xlnm.Print_Titles" localSheetId="0">'AA25'!$1:$3</definedName>
  </definedNames>
  <calcPr fullCalcOnLoad="1"/>
</workbook>
</file>

<file path=xl/sharedStrings.xml><?xml version="1.0" encoding="utf-8"?>
<sst xmlns="http://schemas.openxmlformats.org/spreadsheetml/2006/main" count="292" uniqueCount="203">
  <si>
    <t>Cognome</t>
  </si>
  <si>
    <t>Nome</t>
  </si>
  <si>
    <t>Data Nascita</t>
  </si>
  <si>
    <t>Provincia Nascita</t>
  </si>
  <si>
    <t>num. convocati</t>
  </si>
  <si>
    <t>posizione graduatoria</t>
  </si>
  <si>
    <t>data convocazione</t>
  </si>
  <si>
    <t>Punteggio</t>
  </si>
  <si>
    <t>Concorso docenti 2018 - DDG 85/2018</t>
  </si>
  <si>
    <t xml:space="preserve">Classe di concorso AA25 - LINGUA INGLESE E SECONDA LINGUA COMUNITARIA NELLA SCUOLA SECONDARIA  I GRADO (FRANCESE) </t>
  </si>
  <si>
    <t>BRUNO</t>
  </si>
  <si>
    <t>ELENA</t>
  </si>
  <si>
    <t>CN</t>
  </si>
  <si>
    <t>MAMONE</t>
  </si>
  <si>
    <t>MARIA CATENA</t>
  </si>
  <si>
    <t>TO</t>
  </si>
  <si>
    <t>GIUDETTI</t>
  </si>
  <si>
    <t>EMANUELA</t>
  </si>
  <si>
    <t>BORRI</t>
  </si>
  <si>
    <t>MICHELA</t>
  </si>
  <si>
    <t>BI</t>
  </si>
  <si>
    <t>GARELLI</t>
  </si>
  <si>
    <t>IVANA</t>
  </si>
  <si>
    <t>VOLPATO</t>
  </si>
  <si>
    <t>SOFIA</t>
  </si>
  <si>
    <t>SOMANO</t>
  </si>
  <si>
    <t>CATIA</t>
  </si>
  <si>
    <t>MASSARO</t>
  </si>
  <si>
    <t>GUENDALINA</t>
  </si>
  <si>
    <t>PA</t>
  </si>
  <si>
    <t>DI GRIGOLI</t>
  </si>
  <si>
    <t>CATERINA</t>
  </si>
  <si>
    <t>VIGNALI</t>
  </si>
  <si>
    <t>STEFANIA</t>
  </si>
  <si>
    <t>DUTTO</t>
  </si>
  <si>
    <t>SABRINA</t>
  </si>
  <si>
    <t>MILANESE</t>
  </si>
  <si>
    <t>ZELDA</t>
  </si>
  <si>
    <t>AL</t>
  </si>
  <si>
    <t>MPACKO NGOSSO</t>
  </si>
  <si>
    <t>LOUISE OREAL</t>
  </si>
  <si>
    <t>EE</t>
  </si>
  <si>
    <t>IMARISIO</t>
  </si>
  <si>
    <t>MAURA</t>
  </si>
  <si>
    <t>ALESSI</t>
  </si>
  <si>
    <t>ME</t>
  </si>
  <si>
    <t>TOSTI</t>
  </si>
  <si>
    <t>ELISA</t>
  </si>
  <si>
    <t>RM</t>
  </si>
  <si>
    <t>GERARDO</t>
  </si>
  <si>
    <t>ROBERTA</t>
  </si>
  <si>
    <t>PASTORELLI</t>
  </si>
  <si>
    <t>GIACCONE</t>
  </si>
  <si>
    <t>LAURA</t>
  </si>
  <si>
    <t>MORANDINI</t>
  </si>
  <si>
    <t>SIMONA</t>
  </si>
  <si>
    <t>VB</t>
  </si>
  <si>
    <t>BLUA</t>
  </si>
  <si>
    <t>MARIA MADDALENA</t>
  </si>
  <si>
    <t>PETTITI</t>
  </si>
  <si>
    <t>RAFFAELLA</t>
  </si>
  <si>
    <t>AT</t>
  </si>
  <si>
    <t>MONDO</t>
  </si>
  <si>
    <t>PAOLA</t>
  </si>
  <si>
    <t>MILONE</t>
  </si>
  <si>
    <t>CORRADA DANIELA</t>
  </si>
  <si>
    <t>CALABRESE</t>
  </si>
  <si>
    <t>LORETA</t>
  </si>
  <si>
    <t>GRIMALDI</t>
  </si>
  <si>
    <t>LUCIA</t>
  </si>
  <si>
    <t>SA</t>
  </si>
  <si>
    <t>SZONNTAG</t>
  </si>
  <si>
    <t>EDINA</t>
  </si>
  <si>
    <t>LIUZZO</t>
  </si>
  <si>
    <t>CARONITI</t>
  </si>
  <si>
    <t>IRENE</t>
  </si>
  <si>
    <t>PERACCHIO</t>
  </si>
  <si>
    <t>CHIARA MARIA</t>
  </si>
  <si>
    <t>COSCARELLI</t>
  </si>
  <si>
    <t>EGLE</t>
  </si>
  <si>
    <t>CHIAPELLA</t>
  </si>
  <si>
    <t>VIVIANA</t>
  </si>
  <si>
    <t>MENTONE</t>
  </si>
  <si>
    <t>GIRAUDO</t>
  </si>
  <si>
    <t>VALENTINA MARIA</t>
  </si>
  <si>
    <t>DISTEFANO</t>
  </si>
  <si>
    <t>DANIELE ALFONSO</t>
  </si>
  <si>
    <t>CT</t>
  </si>
  <si>
    <t>BERNICH</t>
  </si>
  <si>
    <t>DE LUCA</t>
  </si>
  <si>
    <t>ELISABETTA</t>
  </si>
  <si>
    <t>CIRIGNOTTA</t>
  </si>
  <si>
    <t>RG</t>
  </si>
  <si>
    <t>CRITELLI</t>
  </si>
  <si>
    <t>MARGHERITA</t>
  </si>
  <si>
    <t>KR</t>
  </si>
  <si>
    <t>FASANO</t>
  </si>
  <si>
    <t>LINDA</t>
  </si>
  <si>
    <t>NA</t>
  </si>
  <si>
    <t>MARESCA</t>
  </si>
  <si>
    <t>FLAVIA</t>
  </si>
  <si>
    <t>CANGIANIELLO</t>
  </si>
  <si>
    <t>RAFFAELLA ROSARIA</t>
  </si>
  <si>
    <t>PIRRI</t>
  </si>
  <si>
    <t>RC</t>
  </si>
  <si>
    <t>CANTILE</t>
  </si>
  <si>
    <t>ANTONELLA</t>
  </si>
  <si>
    <t>CE</t>
  </si>
  <si>
    <t>CARUSI</t>
  </si>
  <si>
    <t>MONICA</t>
  </si>
  <si>
    <t>LAVORATO</t>
  </si>
  <si>
    <t>DI CARLO</t>
  </si>
  <si>
    <t>BARONIO</t>
  </si>
  <si>
    <t>VALERIO</t>
  </si>
  <si>
    <t>IM</t>
  </si>
  <si>
    <t>PITIGOI</t>
  </si>
  <si>
    <t>ADINA MARIA</t>
  </si>
  <si>
    <t>ZANOLETTI</t>
  </si>
  <si>
    <t>FEDERICA</t>
  </si>
  <si>
    <t>NICOLI'</t>
  </si>
  <si>
    <t>ANNA LUCIA</t>
  </si>
  <si>
    <t>PAGNOZZA</t>
  </si>
  <si>
    <t>AV</t>
  </si>
  <si>
    <t>COPPOLA</t>
  </si>
  <si>
    <t>LE</t>
  </si>
  <si>
    <t>GARBOLINO</t>
  </si>
  <si>
    <t>INGROSSO</t>
  </si>
  <si>
    <t>BARBARA</t>
  </si>
  <si>
    <t>DI GIURA</t>
  </si>
  <si>
    <t>MARIATERESA</t>
  </si>
  <si>
    <t>NESSI</t>
  </si>
  <si>
    <t>MARIA GRAZIA</t>
  </si>
  <si>
    <t>CO</t>
  </si>
  <si>
    <t>GUARINO</t>
  </si>
  <si>
    <t>BORELLO</t>
  </si>
  <si>
    <t>BARBARA CARLA</t>
  </si>
  <si>
    <t>FILIA</t>
  </si>
  <si>
    <t>PATRIZIA</t>
  </si>
  <si>
    <t>POLLERO</t>
  </si>
  <si>
    <t>SV</t>
  </si>
  <si>
    <t>PARODI</t>
  </si>
  <si>
    <t>FRANCESCA</t>
  </si>
  <si>
    <t>PAGGI</t>
  </si>
  <si>
    <t>ALESSANDRA</t>
  </si>
  <si>
    <t>NO</t>
  </si>
  <si>
    <t>GRANAIOLA</t>
  </si>
  <si>
    <t>LU</t>
  </si>
  <si>
    <t>MEDDE</t>
  </si>
  <si>
    <t>GIULIA</t>
  </si>
  <si>
    <t>TASCA</t>
  </si>
  <si>
    <t>SILVIA</t>
  </si>
  <si>
    <t>MI</t>
  </si>
  <si>
    <t>DI FABRIZIO</t>
  </si>
  <si>
    <t>SONIA</t>
  </si>
  <si>
    <t>TROTTA</t>
  </si>
  <si>
    <t>RITA</t>
  </si>
  <si>
    <t>STRAZZERA</t>
  </si>
  <si>
    <t>MANCINI</t>
  </si>
  <si>
    <t>VALERIA</t>
  </si>
  <si>
    <t>PELLIZZARI</t>
  </si>
  <si>
    <t>CHIARA</t>
  </si>
  <si>
    <t>CORSINO</t>
  </si>
  <si>
    <t>ANGELO</t>
  </si>
  <si>
    <t>BIUNDO</t>
  </si>
  <si>
    <t>ROSARIA</t>
  </si>
  <si>
    <t>MELI</t>
  </si>
  <si>
    <t>NICOLETTA</t>
  </si>
  <si>
    <t>OLIVERO</t>
  </si>
  <si>
    <t>CHIARA MARGHERITA</t>
  </si>
  <si>
    <t>MELLANO</t>
  </si>
  <si>
    <t>MARZIA</t>
  </si>
  <si>
    <t>ALFIERI</t>
  </si>
  <si>
    <t>CARMELA</t>
  </si>
  <si>
    <t>DIANA</t>
  </si>
  <si>
    <t>MARIA FORTUNA</t>
  </si>
  <si>
    <t>BA</t>
  </si>
  <si>
    <t>DELL'ORCO</t>
  </si>
  <si>
    <t>ILARIA</t>
  </si>
  <si>
    <t>AIME</t>
  </si>
  <si>
    <t>MANUELA</t>
  </si>
  <si>
    <t>MURATORE</t>
  </si>
  <si>
    <t>VANDA</t>
  </si>
  <si>
    <t>IANNICELLI</t>
  </si>
  <si>
    <t>MARIAGRAZIA</t>
  </si>
  <si>
    <t>CASTAGNO</t>
  </si>
  <si>
    <t>ENRICA</t>
  </si>
  <si>
    <t>BISCOTTI</t>
  </si>
  <si>
    <t>CONCETTA</t>
  </si>
  <si>
    <t>FG</t>
  </si>
  <si>
    <t>ELIA</t>
  </si>
  <si>
    <t>BOSCHIS</t>
  </si>
  <si>
    <t>PANGALLO</t>
  </si>
  <si>
    <t>LI PERA</t>
  </si>
  <si>
    <t>LUPO</t>
  </si>
  <si>
    <t>ADDOLORATA</t>
  </si>
  <si>
    <t>BR</t>
  </si>
  <si>
    <t>DEQUEN</t>
  </si>
  <si>
    <t>KARINE</t>
  </si>
  <si>
    <t>SALVAGGIULO</t>
  </si>
  <si>
    <t>PAOLO</t>
  </si>
  <si>
    <t>MORA</t>
  </si>
  <si>
    <t>SANTAMARIA</t>
  </si>
  <si>
    <t>CASALE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</si>
</sst>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Font="1" applyBorder="1" applyAlignment="1">
      <alignment vertical="center"/>
      <protection/>
    </xf>
    <xf numFmtId="0" fontId="1" fillId="0" borderId="10" xfId="42" applyFont="1" applyBorder="1" applyAlignment="1">
      <alignment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20" fillId="0" borderId="10" xfId="47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0" fontId="1" fillId="0" borderId="0" xfId="42" applyAlignment="1">
      <alignment horizontal="right" vertical="center"/>
      <protection/>
    </xf>
    <xf numFmtId="0" fontId="1" fillId="0" borderId="1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13.140625" style="1" bestFit="1" customWidth="1"/>
    <col min="2" max="2" width="12.57421875" style="1" customWidth="1"/>
    <col min="3" max="3" width="11.57421875" style="13" customWidth="1"/>
    <col min="4" max="4" width="10.00390625" style="13" bestFit="1" customWidth="1"/>
    <col min="5" max="5" width="17.00390625" style="1" bestFit="1" customWidth="1"/>
    <col min="6" max="6" width="20.140625" style="1" bestFit="1" customWidth="1"/>
    <col min="7" max="7" width="10.7109375" style="1" bestFit="1" customWidth="1"/>
    <col min="8" max="8" width="12.00390625" style="1" bestFit="1" customWidth="1"/>
    <col min="9" max="16384" width="9.140625" style="1" customWidth="1"/>
  </cols>
  <sheetData>
    <row r="1" spans="1:8" ht="37.5" customHeight="1">
      <c r="A1" s="15" t="s">
        <v>8</v>
      </c>
      <c r="B1" s="15"/>
      <c r="C1" s="15"/>
      <c r="D1" s="15"/>
      <c r="E1" s="15"/>
      <c r="F1" s="15"/>
      <c r="G1" s="15"/>
      <c r="H1" s="15"/>
    </row>
    <row r="2" spans="1:8" ht="45.75" customHeight="1">
      <c r="A2" s="5" t="s">
        <v>9</v>
      </c>
      <c r="B2" s="4"/>
      <c r="C2" s="11"/>
      <c r="D2" s="11"/>
      <c r="E2" s="4"/>
      <c r="F2" s="4"/>
      <c r="G2" s="4"/>
      <c r="H2" s="4"/>
    </row>
    <row r="3" spans="1:8" s="2" customFormat="1" ht="30">
      <c r="A3" s="3" t="s">
        <v>6</v>
      </c>
      <c r="B3" s="3" t="s">
        <v>4</v>
      </c>
      <c r="C3" s="3" t="s">
        <v>5</v>
      </c>
      <c r="D3" s="3" t="s">
        <v>7</v>
      </c>
      <c r="E3" s="3" t="s">
        <v>0</v>
      </c>
      <c r="F3" s="3" t="s">
        <v>1</v>
      </c>
      <c r="G3" s="3" t="s">
        <v>2</v>
      </c>
      <c r="H3" s="3" t="s">
        <v>3</v>
      </c>
    </row>
    <row r="4" spans="1:8" ht="15">
      <c r="A4" s="6">
        <v>43335</v>
      </c>
      <c r="B4" s="7">
        <v>1</v>
      </c>
      <c r="C4" s="14">
        <v>1</v>
      </c>
      <c r="D4" s="12">
        <v>100</v>
      </c>
      <c r="E4" s="9" t="s">
        <v>10</v>
      </c>
      <c r="F4" s="9" t="s">
        <v>11</v>
      </c>
      <c r="G4" s="10">
        <v>28979</v>
      </c>
      <c r="H4" s="8" t="s">
        <v>12</v>
      </c>
    </row>
    <row r="5" spans="1:8" ht="15">
      <c r="A5" s="6">
        <v>43335</v>
      </c>
      <c r="B5" s="7">
        <v>2</v>
      </c>
      <c r="C5" s="14">
        <f>C4+1</f>
        <v>2</v>
      </c>
      <c r="D5" s="12">
        <v>100</v>
      </c>
      <c r="E5" s="9" t="s">
        <v>13</v>
      </c>
      <c r="F5" s="9" t="s">
        <v>14</v>
      </c>
      <c r="G5" s="10">
        <v>28859</v>
      </c>
      <c r="H5" s="8" t="s">
        <v>15</v>
      </c>
    </row>
    <row r="6" spans="1:8" ht="15">
      <c r="A6" s="6">
        <v>43335</v>
      </c>
      <c r="B6" s="7">
        <v>3</v>
      </c>
      <c r="C6" s="14">
        <v>3</v>
      </c>
      <c r="D6" s="12">
        <v>100</v>
      </c>
      <c r="E6" s="9" t="s">
        <v>16</v>
      </c>
      <c r="F6" s="9" t="s">
        <v>17</v>
      </c>
      <c r="G6" s="10">
        <v>26573</v>
      </c>
      <c r="H6" s="8" t="s">
        <v>15</v>
      </c>
    </row>
    <row r="7" spans="1:8" ht="15">
      <c r="A7" s="6">
        <v>43335</v>
      </c>
      <c r="B7" s="7">
        <v>4</v>
      </c>
      <c r="C7" s="14">
        <v>4</v>
      </c>
      <c r="D7" s="12">
        <v>99.4</v>
      </c>
      <c r="E7" s="9" t="s">
        <v>18</v>
      </c>
      <c r="F7" s="9" t="s">
        <v>19</v>
      </c>
      <c r="G7" s="10">
        <v>28692</v>
      </c>
      <c r="H7" s="8" t="s">
        <v>20</v>
      </c>
    </row>
    <row r="8" spans="1:8" ht="15">
      <c r="A8" s="6">
        <v>43335</v>
      </c>
      <c r="B8" s="7">
        <v>5</v>
      </c>
      <c r="C8" s="14">
        <f aca="true" t="shared" si="0" ref="C8:C71">C7+1</f>
        <v>5</v>
      </c>
      <c r="D8" s="12">
        <v>98.6</v>
      </c>
      <c r="E8" s="9" t="s">
        <v>21</v>
      </c>
      <c r="F8" s="9" t="s">
        <v>22</v>
      </c>
      <c r="G8" s="10">
        <v>25124</v>
      </c>
      <c r="H8" s="8" t="s">
        <v>12</v>
      </c>
    </row>
    <row r="9" spans="1:8" ht="15">
      <c r="A9" s="6">
        <v>43335</v>
      </c>
      <c r="B9" s="7">
        <v>6</v>
      </c>
      <c r="C9" s="14">
        <f t="shared" si="0"/>
        <v>6</v>
      </c>
      <c r="D9" s="12">
        <v>98</v>
      </c>
      <c r="E9" s="9" t="s">
        <v>23</v>
      </c>
      <c r="F9" s="9" t="s">
        <v>24</v>
      </c>
      <c r="G9" s="10">
        <v>31398</v>
      </c>
      <c r="H9" s="8" t="s">
        <v>12</v>
      </c>
    </row>
    <row r="10" spans="1:8" ht="15">
      <c r="A10" s="6">
        <v>43335</v>
      </c>
      <c r="B10" s="7">
        <v>7</v>
      </c>
      <c r="C10" s="14">
        <f t="shared" si="0"/>
        <v>7</v>
      </c>
      <c r="D10" s="12">
        <v>97.2</v>
      </c>
      <c r="E10" s="9" t="s">
        <v>25</v>
      </c>
      <c r="F10" s="9" t="s">
        <v>26</v>
      </c>
      <c r="G10" s="10">
        <v>28050</v>
      </c>
      <c r="H10" s="8" t="s">
        <v>12</v>
      </c>
    </row>
    <row r="11" spans="1:8" ht="15">
      <c r="A11" s="6">
        <v>43335</v>
      </c>
      <c r="B11" s="7">
        <v>8</v>
      </c>
      <c r="C11" s="14">
        <f t="shared" si="0"/>
        <v>8</v>
      </c>
      <c r="D11" s="12">
        <v>97</v>
      </c>
      <c r="E11" s="9" t="s">
        <v>27</v>
      </c>
      <c r="F11" s="9" t="s">
        <v>28</v>
      </c>
      <c r="G11" s="10">
        <v>29752</v>
      </c>
      <c r="H11" s="8" t="s">
        <v>29</v>
      </c>
    </row>
    <row r="12" spans="1:8" ht="15">
      <c r="A12" s="6">
        <v>43335</v>
      </c>
      <c r="B12" s="7">
        <v>9</v>
      </c>
      <c r="C12" s="14">
        <f t="shared" si="0"/>
        <v>9</v>
      </c>
      <c r="D12" s="12">
        <v>96</v>
      </c>
      <c r="E12" s="9" t="s">
        <v>30</v>
      </c>
      <c r="F12" s="9" t="s">
        <v>31</v>
      </c>
      <c r="G12" s="10">
        <v>31414</v>
      </c>
      <c r="H12" s="8" t="s">
        <v>29</v>
      </c>
    </row>
    <row r="13" spans="1:8" ht="15">
      <c r="A13" s="6">
        <v>43335</v>
      </c>
      <c r="B13" s="7">
        <v>10</v>
      </c>
      <c r="C13" s="14">
        <f t="shared" si="0"/>
        <v>10</v>
      </c>
      <c r="D13" s="12">
        <v>94.4</v>
      </c>
      <c r="E13" s="9" t="s">
        <v>32</v>
      </c>
      <c r="F13" s="9" t="s">
        <v>33</v>
      </c>
      <c r="G13" s="10">
        <v>26848</v>
      </c>
      <c r="H13" s="8" t="s">
        <v>15</v>
      </c>
    </row>
    <row r="14" spans="1:8" ht="15">
      <c r="A14" s="6">
        <v>43335</v>
      </c>
      <c r="B14" s="7">
        <v>11</v>
      </c>
      <c r="C14" s="14">
        <f t="shared" si="0"/>
        <v>11</v>
      </c>
      <c r="D14" s="12">
        <v>94</v>
      </c>
      <c r="E14" s="9" t="s">
        <v>34</v>
      </c>
      <c r="F14" s="9" t="s">
        <v>35</v>
      </c>
      <c r="G14" s="10">
        <v>29379</v>
      </c>
      <c r="H14" s="8" t="s">
        <v>15</v>
      </c>
    </row>
    <row r="15" spans="1:8" ht="15">
      <c r="A15" s="6">
        <v>43335</v>
      </c>
      <c r="B15" s="7">
        <v>12</v>
      </c>
      <c r="C15" s="14">
        <f t="shared" si="0"/>
        <v>12</v>
      </c>
      <c r="D15" s="12">
        <v>94</v>
      </c>
      <c r="E15" s="9" t="s">
        <v>36</v>
      </c>
      <c r="F15" s="9" t="s">
        <v>37</v>
      </c>
      <c r="G15" s="10">
        <v>27146</v>
      </c>
      <c r="H15" s="8" t="s">
        <v>38</v>
      </c>
    </row>
    <row r="16" spans="1:8" ht="15">
      <c r="A16" s="6">
        <v>43335</v>
      </c>
      <c r="B16" s="7">
        <v>13</v>
      </c>
      <c r="C16" s="14">
        <f t="shared" si="0"/>
        <v>13</v>
      </c>
      <c r="D16" s="12">
        <v>92</v>
      </c>
      <c r="E16" s="9" t="s">
        <v>42</v>
      </c>
      <c r="F16" s="9" t="s">
        <v>43</v>
      </c>
      <c r="G16" s="10">
        <v>30016</v>
      </c>
      <c r="H16" s="8" t="s">
        <v>38</v>
      </c>
    </row>
    <row r="17" spans="1:8" ht="15">
      <c r="A17" s="6">
        <v>43335</v>
      </c>
      <c r="B17" s="7">
        <v>14</v>
      </c>
      <c r="C17" s="14">
        <f t="shared" si="0"/>
        <v>14</v>
      </c>
      <c r="D17" s="12">
        <v>92</v>
      </c>
      <c r="E17" s="9" t="s">
        <v>44</v>
      </c>
      <c r="F17" s="9" t="s">
        <v>11</v>
      </c>
      <c r="G17" s="10">
        <v>28355</v>
      </c>
      <c r="H17" s="8" t="s">
        <v>45</v>
      </c>
    </row>
    <row r="18" spans="1:8" ht="15">
      <c r="A18" s="6">
        <v>43335</v>
      </c>
      <c r="B18" s="7">
        <v>15</v>
      </c>
      <c r="C18" s="14">
        <f t="shared" si="0"/>
        <v>15</v>
      </c>
      <c r="D18" s="12">
        <v>91.2</v>
      </c>
      <c r="E18" s="9" t="s">
        <v>39</v>
      </c>
      <c r="F18" s="9" t="s">
        <v>40</v>
      </c>
      <c r="G18" s="10">
        <v>24657</v>
      </c>
      <c r="H18" s="8" t="s">
        <v>41</v>
      </c>
    </row>
    <row r="19" spans="1:8" ht="15">
      <c r="A19" s="6">
        <v>43335</v>
      </c>
      <c r="B19" s="7">
        <v>16</v>
      </c>
      <c r="C19" s="14">
        <f t="shared" si="0"/>
        <v>16</v>
      </c>
      <c r="D19" s="12">
        <v>89.8</v>
      </c>
      <c r="E19" s="9" t="s">
        <v>46</v>
      </c>
      <c r="F19" s="9" t="s">
        <v>47</v>
      </c>
      <c r="G19" s="10">
        <v>28800</v>
      </c>
      <c r="H19" s="8" t="s">
        <v>48</v>
      </c>
    </row>
    <row r="20" spans="1:8" ht="15">
      <c r="A20" s="6">
        <v>43335</v>
      </c>
      <c r="B20" s="7">
        <v>17</v>
      </c>
      <c r="C20" s="14">
        <f t="shared" si="0"/>
        <v>17</v>
      </c>
      <c r="D20" s="12">
        <v>89.6</v>
      </c>
      <c r="E20" s="9" t="s">
        <v>49</v>
      </c>
      <c r="F20" s="9" t="s">
        <v>50</v>
      </c>
      <c r="G20" s="10">
        <v>28776</v>
      </c>
      <c r="H20" s="8" t="s">
        <v>12</v>
      </c>
    </row>
    <row r="21" spans="1:8" ht="15">
      <c r="A21" s="6">
        <v>43335</v>
      </c>
      <c r="B21" s="7">
        <v>18</v>
      </c>
      <c r="C21" s="14">
        <f t="shared" si="0"/>
        <v>18</v>
      </c>
      <c r="D21" s="12">
        <v>89.1</v>
      </c>
      <c r="E21" s="9" t="s">
        <v>51</v>
      </c>
      <c r="F21" s="9" t="s">
        <v>47</v>
      </c>
      <c r="G21" s="10">
        <v>29733</v>
      </c>
      <c r="H21" s="8" t="s">
        <v>12</v>
      </c>
    </row>
    <row r="22" spans="1:8" ht="15">
      <c r="A22" s="6">
        <v>43335</v>
      </c>
      <c r="B22" s="7">
        <v>19</v>
      </c>
      <c r="C22" s="14">
        <f t="shared" si="0"/>
        <v>19</v>
      </c>
      <c r="D22" s="12">
        <v>88.2</v>
      </c>
      <c r="E22" s="9" t="s">
        <v>52</v>
      </c>
      <c r="F22" s="9" t="s">
        <v>53</v>
      </c>
      <c r="G22" s="10">
        <v>25773</v>
      </c>
      <c r="H22" s="8" t="s">
        <v>15</v>
      </c>
    </row>
    <row r="23" spans="1:8" ht="15">
      <c r="A23" s="6">
        <v>43335</v>
      </c>
      <c r="B23" s="7">
        <v>20</v>
      </c>
      <c r="C23" s="14">
        <f t="shared" si="0"/>
        <v>20</v>
      </c>
      <c r="D23" s="12">
        <v>87.3</v>
      </c>
      <c r="E23" s="9" t="s">
        <v>54</v>
      </c>
      <c r="F23" s="9" t="s">
        <v>55</v>
      </c>
      <c r="G23" s="10">
        <v>27139</v>
      </c>
      <c r="H23" s="8" t="s">
        <v>56</v>
      </c>
    </row>
    <row r="24" spans="1:8" ht="15">
      <c r="A24" s="6">
        <v>43335</v>
      </c>
      <c r="B24" s="7">
        <v>21</v>
      </c>
      <c r="C24" s="14">
        <f t="shared" si="0"/>
        <v>21</v>
      </c>
      <c r="D24" s="12">
        <v>85.9</v>
      </c>
      <c r="E24" s="9" t="s">
        <v>57</v>
      </c>
      <c r="F24" s="9" t="s">
        <v>58</v>
      </c>
      <c r="G24" s="10">
        <v>19957</v>
      </c>
      <c r="H24" s="8" t="s">
        <v>12</v>
      </c>
    </row>
    <row r="25" spans="1:8" ht="15">
      <c r="A25" s="6">
        <v>43335</v>
      </c>
      <c r="B25" s="7">
        <v>22</v>
      </c>
      <c r="C25" s="14">
        <f t="shared" si="0"/>
        <v>22</v>
      </c>
      <c r="D25" s="12">
        <v>84.4</v>
      </c>
      <c r="E25" s="9" t="s">
        <v>62</v>
      </c>
      <c r="F25" s="9" t="s">
        <v>63</v>
      </c>
      <c r="G25" s="10">
        <v>30108</v>
      </c>
      <c r="H25" s="8" t="s">
        <v>15</v>
      </c>
    </row>
    <row r="26" spans="1:8" ht="15">
      <c r="A26" s="6">
        <v>43335</v>
      </c>
      <c r="B26" s="7">
        <v>23</v>
      </c>
      <c r="C26" s="14">
        <f t="shared" si="0"/>
        <v>23</v>
      </c>
      <c r="D26" s="12">
        <v>84</v>
      </c>
      <c r="E26" s="9" t="s">
        <v>64</v>
      </c>
      <c r="F26" s="9" t="s">
        <v>65</v>
      </c>
      <c r="G26" s="10">
        <v>29304</v>
      </c>
      <c r="H26" s="8" t="s">
        <v>45</v>
      </c>
    </row>
    <row r="27" spans="1:8" ht="15">
      <c r="A27" s="6">
        <v>43335</v>
      </c>
      <c r="B27" s="7">
        <v>24</v>
      </c>
      <c r="C27" s="14">
        <f t="shared" si="0"/>
        <v>24</v>
      </c>
      <c r="D27" s="12">
        <v>84</v>
      </c>
      <c r="E27" s="9" t="s">
        <v>66</v>
      </c>
      <c r="F27" s="9" t="s">
        <v>67</v>
      </c>
      <c r="G27" s="10">
        <v>28398</v>
      </c>
      <c r="H27" s="8" t="s">
        <v>45</v>
      </c>
    </row>
    <row r="28" spans="1:8" ht="15">
      <c r="A28" s="6">
        <v>43335</v>
      </c>
      <c r="B28" s="7">
        <v>25</v>
      </c>
      <c r="C28" s="14">
        <f t="shared" si="0"/>
        <v>25</v>
      </c>
      <c r="D28" s="12">
        <v>83.7</v>
      </c>
      <c r="E28" s="9" t="s">
        <v>68</v>
      </c>
      <c r="F28" s="9" t="s">
        <v>69</v>
      </c>
      <c r="G28" s="10">
        <v>29646</v>
      </c>
      <c r="H28" s="8" t="s">
        <v>70</v>
      </c>
    </row>
    <row r="29" spans="1:8" ht="15">
      <c r="A29" s="6">
        <v>43335</v>
      </c>
      <c r="B29" s="7">
        <v>26</v>
      </c>
      <c r="C29" s="14">
        <f t="shared" si="0"/>
        <v>26</v>
      </c>
      <c r="D29" s="12">
        <v>83.3</v>
      </c>
      <c r="E29" s="9" t="s">
        <v>59</v>
      </c>
      <c r="F29" s="9" t="s">
        <v>60</v>
      </c>
      <c r="G29" s="10">
        <v>26496</v>
      </c>
      <c r="H29" s="8" t="s">
        <v>61</v>
      </c>
    </row>
    <row r="30" spans="1:8" ht="15">
      <c r="A30" s="6">
        <v>43335</v>
      </c>
      <c r="B30" s="7">
        <v>27</v>
      </c>
      <c r="C30" s="14">
        <f t="shared" si="0"/>
        <v>27</v>
      </c>
      <c r="D30" s="12">
        <v>83</v>
      </c>
      <c r="E30" s="9" t="s">
        <v>71</v>
      </c>
      <c r="F30" s="9" t="s">
        <v>72</v>
      </c>
      <c r="G30" s="10">
        <v>28414</v>
      </c>
      <c r="H30" s="8" t="s">
        <v>41</v>
      </c>
    </row>
    <row r="31" spans="1:8" ht="15">
      <c r="A31" s="6">
        <v>43335</v>
      </c>
      <c r="B31" s="7">
        <v>28</v>
      </c>
      <c r="C31" s="14">
        <f t="shared" si="0"/>
        <v>28</v>
      </c>
      <c r="D31" s="12">
        <v>82.6</v>
      </c>
      <c r="E31" s="9" t="s">
        <v>73</v>
      </c>
      <c r="F31" s="9" t="s">
        <v>17</v>
      </c>
      <c r="G31" s="10">
        <v>23749</v>
      </c>
      <c r="H31" s="8" t="s">
        <v>15</v>
      </c>
    </row>
    <row r="32" spans="1:8" ht="15">
      <c r="A32" s="6">
        <v>43335</v>
      </c>
      <c r="B32" s="7">
        <v>29</v>
      </c>
      <c r="C32" s="14">
        <f t="shared" si="0"/>
        <v>29</v>
      </c>
      <c r="D32" s="12">
        <v>81.6</v>
      </c>
      <c r="E32" s="9" t="s">
        <v>74</v>
      </c>
      <c r="F32" s="9" t="s">
        <v>75</v>
      </c>
      <c r="G32" s="10">
        <v>32727</v>
      </c>
      <c r="H32" s="8" t="s">
        <v>29</v>
      </c>
    </row>
    <row r="33" spans="1:8" ht="15">
      <c r="A33" s="6">
        <v>43335</v>
      </c>
      <c r="B33" s="7">
        <v>30</v>
      </c>
      <c r="C33" s="14">
        <f t="shared" si="0"/>
        <v>30</v>
      </c>
      <c r="D33" s="12">
        <v>81.1</v>
      </c>
      <c r="E33" s="9" t="s">
        <v>76</v>
      </c>
      <c r="F33" s="9" t="s">
        <v>77</v>
      </c>
      <c r="G33" s="10">
        <v>24917</v>
      </c>
      <c r="H33" s="8" t="s">
        <v>15</v>
      </c>
    </row>
    <row r="34" spans="1:8" ht="15">
      <c r="A34" s="6">
        <v>43335</v>
      </c>
      <c r="B34" s="7">
        <v>31</v>
      </c>
      <c r="C34" s="14">
        <f t="shared" si="0"/>
        <v>31</v>
      </c>
      <c r="D34" s="12">
        <v>80.8</v>
      </c>
      <c r="E34" s="9" t="s">
        <v>80</v>
      </c>
      <c r="F34" s="9" t="s">
        <v>81</v>
      </c>
      <c r="G34" s="10">
        <v>25896</v>
      </c>
      <c r="H34" s="8" t="s">
        <v>15</v>
      </c>
    </row>
    <row r="35" spans="1:8" ht="15">
      <c r="A35" s="6">
        <v>43335</v>
      </c>
      <c r="B35" s="7">
        <v>32</v>
      </c>
      <c r="C35" s="14">
        <f t="shared" si="0"/>
        <v>32</v>
      </c>
      <c r="D35" s="12">
        <v>80.5</v>
      </c>
      <c r="E35" s="9" t="s">
        <v>82</v>
      </c>
      <c r="F35" s="9" t="s">
        <v>55</v>
      </c>
      <c r="G35" s="10">
        <v>25387</v>
      </c>
      <c r="H35" s="8" t="s">
        <v>12</v>
      </c>
    </row>
    <row r="36" spans="1:8" ht="15">
      <c r="A36" s="6">
        <v>43335</v>
      </c>
      <c r="B36" s="7">
        <v>33</v>
      </c>
      <c r="C36" s="14">
        <f t="shared" si="0"/>
        <v>33</v>
      </c>
      <c r="D36" s="12">
        <v>80.4</v>
      </c>
      <c r="E36" s="9" t="s">
        <v>83</v>
      </c>
      <c r="F36" s="9" t="s">
        <v>84</v>
      </c>
      <c r="G36" s="10">
        <v>31754</v>
      </c>
      <c r="H36" s="8" t="s">
        <v>12</v>
      </c>
    </row>
    <row r="37" spans="1:8" ht="15">
      <c r="A37" s="6">
        <v>43335</v>
      </c>
      <c r="B37" s="7">
        <v>34</v>
      </c>
      <c r="C37" s="14">
        <f t="shared" si="0"/>
        <v>34</v>
      </c>
      <c r="D37" s="12">
        <v>79.69999999999999</v>
      </c>
      <c r="E37" s="9" t="s">
        <v>85</v>
      </c>
      <c r="F37" s="9" t="s">
        <v>86</v>
      </c>
      <c r="G37" s="10">
        <v>29434</v>
      </c>
      <c r="H37" s="8" t="s">
        <v>87</v>
      </c>
    </row>
    <row r="38" spans="1:8" ht="15">
      <c r="A38" s="6">
        <v>43335</v>
      </c>
      <c r="B38" s="7">
        <v>35</v>
      </c>
      <c r="C38" s="14">
        <f t="shared" si="0"/>
        <v>35</v>
      </c>
      <c r="D38" s="12">
        <v>79.3</v>
      </c>
      <c r="E38" s="9" t="s">
        <v>88</v>
      </c>
      <c r="F38" s="9" t="s">
        <v>33</v>
      </c>
      <c r="G38" s="10">
        <v>26433</v>
      </c>
      <c r="H38" s="8" t="s">
        <v>15</v>
      </c>
    </row>
    <row r="39" spans="1:8" ht="15">
      <c r="A39" s="6">
        <v>43335</v>
      </c>
      <c r="B39" s="7">
        <v>36</v>
      </c>
      <c r="C39" s="14">
        <f t="shared" si="0"/>
        <v>36</v>
      </c>
      <c r="D39" s="12">
        <v>79</v>
      </c>
      <c r="E39" s="9" t="s">
        <v>89</v>
      </c>
      <c r="F39" s="9" t="s">
        <v>90</v>
      </c>
      <c r="G39" s="10">
        <v>27553</v>
      </c>
      <c r="H39" s="8" t="s">
        <v>15</v>
      </c>
    </row>
    <row r="40" spans="1:8" ht="15">
      <c r="A40" s="6">
        <v>43335</v>
      </c>
      <c r="B40" s="7">
        <v>37</v>
      </c>
      <c r="C40" s="14">
        <f t="shared" si="0"/>
        <v>37</v>
      </c>
      <c r="D40" s="12">
        <v>78.3</v>
      </c>
      <c r="E40" s="9" t="s">
        <v>91</v>
      </c>
      <c r="F40" s="9" t="s">
        <v>22</v>
      </c>
      <c r="G40" s="10">
        <v>30010</v>
      </c>
      <c r="H40" s="8" t="s">
        <v>92</v>
      </c>
    </row>
    <row r="41" spans="1:8" ht="15">
      <c r="A41" s="6">
        <v>43335</v>
      </c>
      <c r="B41" s="7">
        <v>38</v>
      </c>
      <c r="C41" s="14">
        <f t="shared" si="0"/>
        <v>38</v>
      </c>
      <c r="D41" s="12">
        <v>78</v>
      </c>
      <c r="E41" s="9" t="s">
        <v>78</v>
      </c>
      <c r="F41" s="9" t="s">
        <v>79</v>
      </c>
      <c r="G41" s="10">
        <v>30217</v>
      </c>
      <c r="H41" s="8" t="s">
        <v>15</v>
      </c>
    </row>
    <row r="42" spans="1:8" ht="15">
      <c r="A42" s="6">
        <v>43335</v>
      </c>
      <c r="B42" s="7">
        <v>39</v>
      </c>
      <c r="C42" s="14">
        <f t="shared" si="0"/>
        <v>39</v>
      </c>
      <c r="D42" s="12">
        <v>78</v>
      </c>
      <c r="E42" s="9" t="s">
        <v>93</v>
      </c>
      <c r="F42" s="9" t="s">
        <v>94</v>
      </c>
      <c r="G42" s="10">
        <v>22588</v>
      </c>
      <c r="H42" s="8" t="s">
        <v>95</v>
      </c>
    </row>
    <row r="43" spans="1:8" ht="15">
      <c r="A43" s="6">
        <v>43335</v>
      </c>
      <c r="B43" s="7">
        <v>40</v>
      </c>
      <c r="C43" s="14">
        <f t="shared" si="0"/>
        <v>40</v>
      </c>
      <c r="D43" s="12">
        <v>77.8</v>
      </c>
      <c r="E43" s="9" t="s">
        <v>96</v>
      </c>
      <c r="F43" s="9" t="s">
        <v>97</v>
      </c>
      <c r="G43" s="10">
        <v>27981</v>
      </c>
      <c r="H43" s="8" t="s">
        <v>98</v>
      </c>
    </row>
    <row r="44" spans="1:8" ht="15">
      <c r="A44" s="6">
        <v>43335</v>
      </c>
      <c r="B44" s="7">
        <v>41</v>
      </c>
      <c r="C44" s="14">
        <f t="shared" si="0"/>
        <v>41</v>
      </c>
      <c r="D44" s="12">
        <v>77.69999999999999</v>
      </c>
      <c r="E44" s="9" t="s">
        <v>99</v>
      </c>
      <c r="F44" s="9" t="s">
        <v>100</v>
      </c>
      <c r="G44" s="10">
        <v>31750</v>
      </c>
      <c r="H44" s="8" t="s">
        <v>98</v>
      </c>
    </row>
    <row r="45" spans="1:8" ht="15">
      <c r="A45" s="6">
        <v>43335</v>
      </c>
      <c r="B45" s="7">
        <v>42</v>
      </c>
      <c r="C45" s="14">
        <f t="shared" si="0"/>
        <v>42</v>
      </c>
      <c r="D45" s="12">
        <v>77.6</v>
      </c>
      <c r="E45" s="9" t="s">
        <v>101</v>
      </c>
      <c r="F45" s="9" t="s">
        <v>102</v>
      </c>
      <c r="G45" s="10">
        <v>30833</v>
      </c>
      <c r="H45" s="8" t="s">
        <v>98</v>
      </c>
    </row>
    <row r="46" spans="1:8" ht="15">
      <c r="A46" s="6">
        <v>43335</v>
      </c>
      <c r="B46" s="7">
        <v>43</v>
      </c>
      <c r="C46" s="14">
        <f t="shared" si="0"/>
        <v>43</v>
      </c>
      <c r="D46" s="12">
        <v>77.5</v>
      </c>
      <c r="E46" s="9" t="s">
        <v>103</v>
      </c>
      <c r="F46" s="9" t="s">
        <v>17</v>
      </c>
      <c r="G46" s="10">
        <v>29716</v>
      </c>
      <c r="H46" s="8" t="s">
        <v>104</v>
      </c>
    </row>
    <row r="47" spans="1:8" ht="15">
      <c r="A47" s="6">
        <v>43335</v>
      </c>
      <c r="B47" s="7">
        <v>44</v>
      </c>
      <c r="C47" s="14">
        <f t="shared" si="0"/>
        <v>44</v>
      </c>
      <c r="D47" s="12">
        <v>76.9</v>
      </c>
      <c r="E47" s="9" t="s">
        <v>105</v>
      </c>
      <c r="F47" s="9" t="s">
        <v>106</v>
      </c>
      <c r="G47" s="10">
        <v>27551</v>
      </c>
      <c r="H47" s="8" t="s">
        <v>107</v>
      </c>
    </row>
    <row r="48" spans="1:8" ht="15">
      <c r="A48" s="6">
        <v>43335</v>
      </c>
      <c r="B48" s="7">
        <v>45</v>
      </c>
      <c r="C48" s="14">
        <f t="shared" si="0"/>
        <v>45</v>
      </c>
      <c r="D48" s="12">
        <v>76.5</v>
      </c>
      <c r="E48" s="9" t="s">
        <v>110</v>
      </c>
      <c r="F48" s="9" t="s">
        <v>90</v>
      </c>
      <c r="G48" s="10">
        <v>21505</v>
      </c>
      <c r="H48" s="8" t="s">
        <v>41</v>
      </c>
    </row>
    <row r="49" spans="1:8" ht="15">
      <c r="A49" s="6">
        <v>43335</v>
      </c>
      <c r="B49" s="7">
        <v>46</v>
      </c>
      <c r="C49" s="14">
        <f t="shared" si="0"/>
        <v>46</v>
      </c>
      <c r="D49" s="12">
        <v>76.2</v>
      </c>
      <c r="E49" s="9" t="s">
        <v>111</v>
      </c>
      <c r="F49" s="9" t="s">
        <v>55</v>
      </c>
      <c r="G49" s="10">
        <v>28057</v>
      </c>
      <c r="H49" s="8" t="s">
        <v>15</v>
      </c>
    </row>
    <row r="50" spans="1:8" ht="15">
      <c r="A50" s="6">
        <v>43335</v>
      </c>
      <c r="B50" s="7">
        <v>47</v>
      </c>
      <c r="C50" s="14">
        <f t="shared" si="0"/>
        <v>47</v>
      </c>
      <c r="D50" s="12">
        <v>76.19999999999999</v>
      </c>
      <c r="E50" s="9" t="s">
        <v>112</v>
      </c>
      <c r="F50" s="9" t="s">
        <v>113</v>
      </c>
      <c r="G50" s="10">
        <v>31431</v>
      </c>
      <c r="H50" s="8" t="s">
        <v>114</v>
      </c>
    </row>
    <row r="51" spans="1:8" ht="15">
      <c r="A51" s="6">
        <v>43335</v>
      </c>
      <c r="B51" s="7">
        <v>48</v>
      </c>
      <c r="C51" s="14">
        <f t="shared" si="0"/>
        <v>48</v>
      </c>
      <c r="D51" s="12">
        <v>76</v>
      </c>
      <c r="E51" s="9" t="s">
        <v>115</v>
      </c>
      <c r="F51" s="9" t="s">
        <v>116</v>
      </c>
      <c r="G51" s="10">
        <v>28950</v>
      </c>
      <c r="H51" s="8" t="s">
        <v>41</v>
      </c>
    </row>
    <row r="52" spans="1:8" ht="15">
      <c r="A52" s="6">
        <v>43335</v>
      </c>
      <c r="B52" s="7">
        <v>49</v>
      </c>
      <c r="C52" s="14">
        <f t="shared" si="0"/>
        <v>49</v>
      </c>
      <c r="D52" s="12">
        <v>75.8</v>
      </c>
      <c r="E52" s="9" t="s">
        <v>117</v>
      </c>
      <c r="F52" s="9" t="s">
        <v>118</v>
      </c>
      <c r="G52" s="10">
        <v>26796</v>
      </c>
      <c r="H52" s="8" t="s">
        <v>56</v>
      </c>
    </row>
    <row r="53" spans="1:8" ht="15">
      <c r="A53" s="6">
        <v>43335</v>
      </c>
      <c r="B53" s="7">
        <v>50</v>
      </c>
      <c r="C53" s="14">
        <f t="shared" si="0"/>
        <v>50</v>
      </c>
      <c r="D53" s="12">
        <v>75.7</v>
      </c>
      <c r="E53" s="9" t="s">
        <v>119</v>
      </c>
      <c r="F53" s="9" t="s">
        <v>120</v>
      </c>
      <c r="G53" s="10">
        <v>28919</v>
      </c>
      <c r="H53" s="8" t="s">
        <v>41</v>
      </c>
    </row>
    <row r="54" spans="1:8" ht="15">
      <c r="A54" s="6">
        <v>43335</v>
      </c>
      <c r="B54" s="7">
        <v>51</v>
      </c>
      <c r="C54" s="14">
        <f t="shared" si="0"/>
        <v>51</v>
      </c>
      <c r="D54" s="12">
        <v>75.7</v>
      </c>
      <c r="E54" s="9" t="s">
        <v>121</v>
      </c>
      <c r="F54" s="9" t="s">
        <v>63</v>
      </c>
      <c r="G54" s="10">
        <v>27268</v>
      </c>
      <c r="H54" s="8" t="s">
        <v>122</v>
      </c>
    </row>
    <row r="55" spans="1:8" ht="15">
      <c r="A55" s="6">
        <v>43335</v>
      </c>
      <c r="B55" s="7">
        <v>52</v>
      </c>
      <c r="C55" s="14">
        <f t="shared" si="0"/>
        <v>52</v>
      </c>
      <c r="D55" s="12">
        <v>75.5</v>
      </c>
      <c r="E55" s="9" t="s">
        <v>123</v>
      </c>
      <c r="F55" s="9" t="s">
        <v>17</v>
      </c>
      <c r="G55" s="10">
        <v>27653</v>
      </c>
      <c r="H55" s="8" t="s">
        <v>124</v>
      </c>
    </row>
    <row r="56" spans="1:8" ht="15">
      <c r="A56" s="6">
        <v>43335</v>
      </c>
      <c r="B56" s="7">
        <v>53</v>
      </c>
      <c r="C56" s="14">
        <f t="shared" si="0"/>
        <v>53</v>
      </c>
      <c r="D56" s="12">
        <v>75.4</v>
      </c>
      <c r="E56" s="9" t="s">
        <v>125</v>
      </c>
      <c r="F56" s="9" t="s">
        <v>118</v>
      </c>
      <c r="G56" s="10">
        <v>29322</v>
      </c>
      <c r="H56" s="8" t="s">
        <v>15</v>
      </c>
    </row>
    <row r="57" spans="1:8" ht="15">
      <c r="A57" s="6">
        <v>43335</v>
      </c>
      <c r="B57" s="7">
        <v>54</v>
      </c>
      <c r="C57" s="14">
        <f t="shared" si="0"/>
        <v>54</v>
      </c>
      <c r="D57" s="12">
        <v>75</v>
      </c>
      <c r="E57" s="9" t="s">
        <v>126</v>
      </c>
      <c r="F57" s="9" t="s">
        <v>127</v>
      </c>
      <c r="G57" s="10">
        <v>27228</v>
      </c>
      <c r="H57" s="8" t="s">
        <v>15</v>
      </c>
    </row>
    <row r="58" spans="1:8" ht="15">
      <c r="A58" s="6">
        <v>43335</v>
      </c>
      <c r="B58" s="7">
        <v>55</v>
      </c>
      <c r="C58" s="14">
        <f t="shared" si="0"/>
        <v>55</v>
      </c>
      <c r="D58" s="12">
        <v>74.9</v>
      </c>
      <c r="E58" s="9" t="s">
        <v>128</v>
      </c>
      <c r="F58" s="9" t="s">
        <v>129</v>
      </c>
      <c r="G58" s="10">
        <v>29533</v>
      </c>
      <c r="H58" s="8" t="s">
        <v>15</v>
      </c>
    </row>
    <row r="59" spans="1:8" ht="15">
      <c r="A59" s="6">
        <v>43335</v>
      </c>
      <c r="B59" s="7">
        <v>56</v>
      </c>
      <c r="C59" s="14">
        <f t="shared" si="0"/>
        <v>56</v>
      </c>
      <c r="D59" s="12">
        <v>74.8</v>
      </c>
      <c r="E59" s="9" t="s">
        <v>130</v>
      </c>
      <c r="F59" s="9" t="s">
        <v>131</v>
      </c>
      <c r="G59" s="10">
        <v>21405</v>
      </c>
      <c r="H59" s="8" t="s">
        <v>132</v>
      </c>
    </row>
    <row r="60" spans="1:8" ht="15">
      <c r="A60" s="6">
        <v>43335</v>
      </c>
      <c r="B60" s="7">
        <v>57</v>
      </c>
      <c r="C60" s="14">
        <f t="shared" si="0"/>
        <v>57</v>
      </c>
      <c r="D60" s="12">
        <v>74.6</v>
      </c>
      <c r="E60" s="9" t="s">
        <v>133</v>
      </c>
      <c r="F60" s="9" t="s">
        <v>22</v>
      </c>
      <c r="G60" s="10">
        <v>22708</v>
      </c>
      <c r="H60" s="8" t="s">
        <v>15</v>
      </c>
    </row>
    <row r="61" spans="1:8" ht="15">
      <c r="A61" s="6">
        <v>43335</v>
      </c>
      <c r="B61" s="7">
        <v>58</v>
      </c>
      <c r="C61" s="14">
        <f t="shared" si="0"/>
        <v>58</v>
      </c>
      <c r="D61" s="12">
        <v>74.4</v>
      </c>
      <c r="E61" s="9" t="s">
        <v>134</v>
      </c>
      <c r="F61" s="9" t="s">
        <v>135</v>
      </c>
      <c r="G61" s="10">
        <v>26645</v>
      </c>
      <c r="H61" s="8" t="s">
        <v>15</v>
      </c>
    </row>
    <row r="62" spans="1:8" ht="15">
      <c r="A62" s="6">
        <v>43335</v>
      </c>
      <c r="B62" s="7">
        <v>59</v>
      </c>
      <c r="C62" s="14">
        <f t="shared" si="0"/>
        <v>59</v>
      </c>
      <c r="D62" s="12">
        <v>74</v>
      </c>
      <c r="E62" s="9" t="s">
        <v>136</v>
      </c>
      <c r="F62" s="9" t="s">
        <v>137</v>
      </c>
      <c r="G62" s="10">
        <v>27677</v>
      </c>
      <c r="H62" s="8" t="s">
        <v>15</v>
      </c>
    </row>
    <row r="63" spans="1:8" ht="15">
      <c r="A63" s="6">
        <v>43335</v>
      </c>
      <c r="B63" s="7">
        <v>60</v>
      </c>
      <c r="C63" s="14">
        <f t="shared" si="0"/>
        <v>60</v>
      </c>
      <c r="D63" s="12">
        <v>73.8</v>
      </c>
      <c r="E63" s="9" t="s">
        <v>138</v>
      </c>
      <c r="F63" s="9" t="s">
        <v>106</v>
      </c>
      <c r="G63" s="10">
        <v>22558</v>
      </c>
      <c r="H63" s="8" t="s">
        <v>139</v>
      </c>
    </row>
    <row r="64" spans="1:8" ht="15">
      <c r="A64" s="6">
        <v>43335</v>
      </c>
      <c r="B64" s="7">
        <v>61</v>
      </c>
      <c r="C64" s="14">
        <f t="shared" si="0"/>
        <v>61</v>
      </c>
      <c r="D64" s="12">
        <v>73.6</v>
      </c>
      <c r="E64" s="9" t="s">
        <v>142</v>
      </c>
      <c r="F64" s="9" t="s">
        <v>143</v>
      </c>
      <c r="G64" s="10">
        <v>25278</v>
      </c>
      <c r="H64" s="8" t="s">
        <v>144</v>
      </c>
    </row>
    <row r="65" spans="1:8" ht="15">
      <c r="A65" s="6">
        <v>43335</v>
      </c>
      <c r="B65" s="7">
        <v>62</v>
      </c>
      <c r="C65" s="14">
        <f t="shared" si="0"/>
        <v>62</v>
      </c>
      <c r="D65" s="12">
        <v>73.5</v>
      </c>
      <c r="E65" s="9" t="s">
        <v>145</v>
      </c>
      <c r="F65" s="9" t="s">
        <v>141</v>
      </c>
      <c r="G65" s="10">
        <v>26458</v>
      </c>
      <c r="H65" s="8" t="s">
        <v>146</v>
      </c>
    </row>
    <row r="66" spans="1:8" ht="15">
      <c r="A66" s="6">
        <v>43335</v>
      </c>
      <c r="B66" s="7">
        <v>63</v>
      </c>
      <c r="C66" s="14">
        <f t="shared" si="0"/>
        <v>63</v>
      </c>
      <c r="D66" s="12">
        <v>73.2</v>
      </c>
      <c r="E66" s="9" t="s">
        <v>147</v>
      </c>
      <c r="F66" s="9" t="s">
        <v>148</v>
      </c>
      <c r="G66" s="10">
        <v>31401</v>
      </c>
      <c r="H66" s="8" t="s">
        <v>15</v>
      </c>
    </row>
    <row r="67" spans="1:8" ht="15">
      <c r="A67" s="6">
        <v>43335</v>
      </c>
      <c r="B67" s="7">
        <v>64</v>
      </c>
      <c r="C67" s="14">
        <f t="shared" si="0"/>
        <v>64</v>
      </c>
      <c r="D67" s="12">
        <v>73.1</v>
      </c>
      <c r="E67" s="9" t="s">
        <v>149</v>
      </c>
      <c r="F67" s="9" t="s">
        <v>150</v>
      </c>
      <c r="G67" s="10">
        <v>23625</v>
      </c>
      <c r="H67" s="8" t="s">
        <v>151</v>
      </c>
    </row>
    <row r="68" spans="1:8" ht="15">
      <c r="A68" s="6">
        <v>43335</v>
      </c>
      <c r="B68" s="7">
        <v>65</v>
      </c>
      <c r="C68" s="14">
        <f t="shared" si="0"/>
        <v>65</v>
      </c>
      <c r="D68" s="12">
        <v>72.8</v>
      </c>
      <c r="E68" s="9" t="s">
        <v>108</v>
      </c>
      <c r="F68" s="9" t="s">
        <v>109</v>
      </c>
      <c r="G68" s="10">
        <v>25207</v>
      </c>
      <c r="H68" s="8" t="s">
        <v>38</v>
      </c>
    </row>
    <row r="69" spans="1:8" ht="15">
      <c r="A69" s="6">
        <v>43335</v>
      </c>
      <c r="B69" s="7">
        <v>66</v>
      </c>
      <c r="C69" s="14">
        <f t="shared" si="0"/>
        <v>66</v>
      </c>
      <c r="D69" s="12">
        <v>72.6</v>
      </c>
      <c r="E69" s="9" t="s">
        <v>152</v>
      </c>
      <c r="F69" s="9" t="s">
        <v>153</v>
      </c>
      <c r="G69" s="10">
        <v>27176</v>
      </c>
      <c r="H69" s="8" t="s">
        <v>15</v>
      </c>
    </row>
    <row r="70" spans="1:8" ht="15">
      <c r="A70" s="6">
        <v>43335</v>
      </c>
      <c r="B70" s="7">
        <v>67</v>
      </c>
      <c r="C70" s="14">
        <f t="shared" si="0"/>
        <v>67</v>
      </c>
      <c r="D70" s="12">
        <v>72.6</v>
      </c>
      <c r="E70" s="9" t="s">
        <v>154</v>
      </c>
      <c r="F70" s="9" t="s">
        <v>155</v>
      </c>
      <c r="G70" s="10">
        <v>25344</v>
      </c>
      <c r="H70" s="8" t="s">
        <v>70</v>
      </c>
    </row>
    <row r="71" spans="1:8" ht="15">
      <c r="A71" s="6">
        <v>43335</v>
      </c>
      <c r="B71" s="7">
        <v>68</v>
      </c>
      <c r="C71" s="14">
        <f t="shared" si="0"/>
        <v>68</v>
      </c>
      <c r="D71" s="12">
        <v>72.4</v>
      </c>
      <c r="E71" s="9" t="s">
        <v>156</v>
      </c>
      <c r="F71" s="9" t="s">
        <v>127</v>
      </c>
      <c r="G71" s="10">
        <v>26837</v>
      </c>
      <c r="H71" s="8" t="s">
        <v>56</v>
      </c>
    </row>
    <row r="72" spans="1:8" ht="15">
      <c r="A72" s="6">
        <v>43335</v>
      </c>
      <c r="B72" s="7">
        <v>69</v>
      </c>
      <c r="C72" s="14">
        <f>C71+1</f>
        <v>69</v>
      </c>
      <c r="D72" s="12">
        <v>72.4</v>
      </c>
      <c r="E72" s="9" t="s">
        <v>157</v>
      </c>
      <c r="F72" s="9" t="s">
        <v>158</v>
      </c>
      <c r="G72" s="10">
        <v>25568</v>
      </c>
      <c r="H72" s="8" t="s">
        <v>15</v>
      </c>
    </row>
    <row r="73" spans="1:8" ht="15">
      <c r="A73" s="6">
        <v>43335</v>
      </c>
      <c r="B73" s="7">
        <v>70</v>
      </c>
      <c r="C73" s="14">
        <f>C72+1</f>
        <v>70</v>
      </c>
      <c r="D73" s="12">
        <v>72</v>
      </c>
      <c r="E73" s="9" t="s">
        <v>159</v>
      </c>
      <c r="F73" s="9" t="s">
        <v>160</v>
      </c>
      <c r="G73" s="10">
        <v>31748</v>
      </c>
      <c r="H73" s="8" t="s">
        <v>15</v>
      </c>
    </row>
    <row r="74" spans="1:8" ht="15">
      <c r="A74" s="6">
        <v>43335</v>
      </c>
      <c r="B74" s="7">
        <v>71</v>
      </c>
      <c r="C74" s="14">
        <f aca="true" t="shared" si="1" ref="C74:C97">C73+1</f>
        <v>71</v>
      </c>
      <c r="D74" s="12">
        <v>72</v>
      </c>
      <c r="E74" s="9" t="s">
        <v>161</v>
      </c>
      <c r="F74" s="9" t="s">
        <v>162</v>
      </c>
      <c r="G74" s="10">
        <v>30693</v>
      </c>
      <c r="H74" s="8" t="s">
        <v>122</v>
      </c>
    </row>
    <row r="75" spans="1:8" ht="15">
      <c r="A75" s="6">
        <v>43335</v>
      </c>
      <c r="B75" s="7">
        <v>72</v>
      </c>
      <c r="C75" s="14">
        <f t="shared" si="1"/>
        <v>72</v>
      </c>
      <c r="D75" s="12">
        <v>71.9</v>
      </c>
      <c r="E75" s="9" t="s">
        <v>163</v>
      </c>
      <c r="F75" s="9" t="s">
        <v>164</v>
      </c>
      <c r="G75" s="10">
        <v>27136</v>
      </c>
      <c r="H75" s="8" t="s">
        <v>29</v>
      </c>
    </row>
    <row r="76" spans="1:8" ht="15">
      <c r="A76" s="6">
        <v>43335</v>
      </c>
      <c r="B76" s="7">
        <v>73</v>
      </c>
      <c r="C76" s="14">
        <f t="shared" si="1"/>
        <v>73</v>
      </c>
      <c r="D76" s="12">
        <v>71.8</v>
      </c>
      <c r="E76" s="9" t="s">
        <v>165</v>
      </c>
      <c r="F76" s="9" t="s">
        <v>166</v>
      </c>
      <c r="G76" s="10">
        <v>28565</v>
      </c>
      <c r="H76" s="8" t="s">
        <v>15</v>
      </c>
    </row>
    <row r="77" spans="1:8" ht="15">
      <c r="A77" s="6">
        <v>43335</v>
      </c>
      <c r="B77" s="7">
        <v>74</v>
      </c>
      <c r="C77" s="14">
        <f t="shared" si="1"/>
        <v>74</v>
      </c>
      <c r="D77" s="12">
        <v>71.3</v>
      </c>
      <c r="E77" s="9" t="s">
        <v>167</v>
      </c>
      <c r="F77" s="9" t="s">
        <v>168</v>
      </c>
      <c r="G77" s="10">
        <v>27905</v>
      </c>
      <c r="H77" s="8" t="s">
        <v>15</v>
      </c>
    </row>
    <row r="78" spans="1:8" ht="15">
      <c r="A78" s="6">
        <v>43335</v>
      </c>
      <c r="B78" s="7">
        <v>75</v>
      </c>
      <c r="C78" s="14">
        <f t="shared" si="1"/>
        <v>75</v>
      </c>
      <c r="D78" s="12">
        <v>71.2</v>
      </c>
      <c r="E78" s="9" t="s">
        <v>140</v>
      </c>
      <c r="F78" s="9" t="s">
        <v>141</v>
      </c>
      <c r="G78" s="10">
        <v>26882</v>
      </c>
      <c r="H78" s="8" t="s">
        <v>38</v>
      </c>
    </row>
    <row r="79" spans="1:8" ht="15">
      <c r="A79" s="6">
        <v>43335</v>
      </c>
      <c r="B79" s="7">
        <v>76</v>
      </c>
      <c r="C79" s="14">
        <f t="shared" si="1"/>
        <v>76</v>
      </c>
      <c r="D79" s="12">
        <v>71.2</v>
      </c>
      <c r="E79" s="9" t="s">
        <v>169</v>
      </c>
      <c r="F79" s="9" t="s">
        <v>170</v>
      </c>
      <c r="G79" s="10">
        <v>26602</v>
      </c>
      <c r="H79" s="8" t="s">
        <v>15</v>
      </c>
    </row>
    <row r="80" spans="1:8" ht="15">
      <c r="A80" s="6">
        <v>43335</v>
      </c>
      <c r="B80" s="7">
        <v>77</v>
      </c>
      <c r="C80" s="14">
        <f t="shared" si="1"/>
        <v>77</v>
      </c>
      <c r="D80" s="12">
        <v>70.9</v>
      </c>
      <c r="E80" s="9" t="s">
        <v>171</v>
      </c>
      <c r="F80" s="9" t="s">
        <v>172</v>
      </c>
      <c r="G80" s="10">
        <v>24897</v>
      </c>
      <c r="H80" s="8" t="s">
        <v>92</v>
      </c>
    </row>
    <row r="81" spans="1:8" ht="15">
      <c r="A81" s="6">
        <v>43335</v>
      </c>
      <c r="B81" s="7">
        <v>78</v>
      </c>
      <c r="C81" s="14">
        <f t="shared" si="1"/>
        <v>78</v>
      </c>
      <c r="D81" s="12">
        <v>70.6</v>
      </c>
      <c r="E81" s="9" t="s">
        <v>173</v>
      </c>
      <c r="F81" s="9" t="s">
        <v>174</v>
      </c>
      <c r="G81" s="10">
        <v>26370</v>
      </c>
      <c r="H81" s="8" t="s">
        <v>175</v>
      </c>
    </row>
    <row r="82" spans="1:8" ht="15">
      <c r="A82" s="6">
        <v>43335</v>
      </c>
      <c r="B82" s="7">
        <v>79</v>
      </c>
      <c r="C82" s="14">
        <f t="shared" si="1"/>
        <v>79</v>
      </c>
      <c r="D82" s="12">
        <v>70.4</v>
      </c>
      <c r="E82" s="9" t="s">
        <v>176</v>
      </c>
      <c r="F82" s="9" t="s">
        <v>177</v>
      </c>
      <c r="G82" s="10">
        <v>28519</v>
      </c>
      <c r="H82" s="8" t="s">
        <v>38</v>
      </c>
    </row>
    <row r="83" spans="1:8" ht="15">
      <c r="A83" s="6">
        <v>43335</v>
      </c>
      <c r="B83" s="7">
        <v>80</v>
      </c>
      <c r="C83" s="14">
        <f t="shared" si="1"/>
        <v>80</v>
      </c>
      <c r="D83" s="12">
        <v>70.1</v>
      </c>
      <c r="E83" s="9" t="s">
        <v>178</v>
      </c>
      <c r="F83" s="9" t="s">
        <v>179</v>
      </c>
      <c r="G83" s="10">
        <v>26810</v>
      </c>
      <c r="H83" s="8" t="s">
        <v>15</v>
      </c>
    </row>
    <row r="84" spans="1:8" ht="15">
      <c r="A84" s="6">
        <v>43335</v>
      </c>
      <c r="B84" s="7">
        <v>81</v>
      </c>
      <c r="C84" s="14">
        <f t="shared" si="1"/>
        <v>81</v>
      </c>
      <c r="D84" s="12">
        <v>69.8</v>
      </c>
      <c r="E84" s="9" t="s">
        <v>180</v>
      </c>
      <c r="F84" s="9" t="s">
        <v>181</v>
      </c>
      <c r="G84" s="10">
        <v>25416</v>
      </c>
      <c r="H84" s="8" t="s">
        <v>12</v>
      </c>
    </row>
    <row r="85" spans="1:8" ht="15">
      <c r="A85" s="6">
        <v>43335</v>
      </c>
      <c r="B85" s="7">
        <v>82</v>
      </c>
      <c r="C85" s="14">
        <f t="shared" si="1"/>
        <v>82</v>
      </c>
      <c r="D85" s="12">
        <v>69.4</v>
      </c>
      <c r="E85" s="9" t="s">
        <v>182</v>
      </c>
      <c r="F85" s="9" t="s">
        <v>183</v>
      </c>
      <c r="G85" s="10">
        <v>23797</v>
      </c>
      <c r="H85" s="8" t="s">
        <v>38</v>
      </c>
    </row>
    <row r="86" spans="1:8" ht="15">
      <c r="A86" s="6">
        <v>43335</v>
      </c>
      <c r="B86" s="7">
        <v>83</v>
      </c>
      <c r="C86" s="14">
        <f t="shared" si="1"/>
        <v>83</v>
      </c>
      <c r="D86" s="12">
        <v>69.2</v>
      </c>
      <c r="E86" s="9" t="s">
        <v>184</v>
      </c>
      <c r="F86" s="9" t="s">
        <v>185</v>
      </c>
      <c r="G86" s="10">
        <v>23000</v>
      </c>
      <c r="H86" s="8" t="s">
        <v>15</v>
      </c>
    </row>
    <row r="87" spans="1:8" ht="15">
      <c r="A87" s="6">
        <v>43335</v>
      </c>
      <c r="B87" s="7">
        <v>84</v>
      </c>
      <c r="C87" s="14">
        <f t="shared" si="1"/>
        <v>84</v>
      </c>
      <c r="D87" s="12">
        <v>69.2</v>
      </c>
      <c r="E87" s="9" t="s">
        <v>186</v>
      </c>
      <c r="F87" s="9" t="s">
        <v>187</v>
      </c>
      <c r="G87" s="10">
        <v>25753</v>
      </c>
      <c r="H87" s="8" t="s">
        <v>188</v>
      </c>
    </row>
    <row r="88" spans="1:8" ht="15">
      <c r="A88" s="6">
        <v>43335</v>
      </c>
      <c r="B88" s="7">
        <v>85</v>
      </c>
      <c r="C88" s="14">
        <f t="shared" si="1"/>
        <v>85</v>
      </c>
      <c r="D88" s="12">
        <v>68.8</v>
      </c>
      <c r="E88" s="9" t="s">
        <v>189</v>
      </c>
      <c r="F88" s="9" t="s">
        <v>141</v>
      </c>
      <c r="G88" s="10">
        <v>29324</v>
      </c>
      <c r="H88" s="8" t="s">
        <v>15</v>
      </c>
    </row>
    <row r="89" spans="1:8" ht="15">
      <c r="A89" s="6">
        <v>43335</v>
      </c>
      <c r="B89" s="7">
        <v>86</v>
      </c>
      <c r="C89" s="14">
        <f t="shared" si="1"/>
        <v>86</v>
      </c>
      <c r="D89" s="12">
        <v>68.8</v>
      </c>
      <c r="E89" s="9" t="s">
        <v>190</v>
      </c>
      <c r="F89" s="9" t="s">
        <v>179</v>
      </c>
      <c r="G89" s="10">
        <v>27213</v>
      </c>
      <c r="H89" s="8" t="s">
        <v>12</v>
      </c>
    </row>
    <row r="90" spans="1:8" ht="15">
      <c r="A90" s="6">
        <v>43335</v>
      </c>
      <c r="B90" s="7">
        <v>87</v>
      </c>
      <c r="C90" s="14">
        <f t="shared" si="1"/>
        <v>87</v>
      </c>
      <c r="D90" s="12">
        <v>68.8</v>
      </c>
      <c r="E90" s="9" t="s">
        <v>191</v>
      </c>
      <c r="F90" s="9" t="s">
        <v>153</v>
      </c>
      <c r="G90" s="10">
        <v>27367</v>
      </c>
      <c r="H90" s="8" t="s">
        <v>104</v>
      </c>
    </row>
    <row r="91" spans="1:8" ht="15">
      <c r="A91" s="6">
        <v>43335</v>
      </c>
      <c r="B91" s="7">
        <v>88</v>
      </c>
      <c r="C91" s="14">
        <f t="shared" si="1"/>
        <v>88</v>
      </c>
      <c r="D91" s="12">
        <v>68.2</v>
      </c>
      <c r="E91" s="9" t="s">
        <v>192</v>
      </c>
      <c r="F91" s="9" t="s">
        <v>31</v>
      </c>
      <c r="G91" s="10">
        <v>28371</v>
      </c>
      <c r="H91" s="8" t="s">
        <v>29</v>
      </c>
    </row>
    <row r="92" spans="1:8" ht="15">
      <c r="A92" s="6">
        <v>43335</v>
      </c>
      <c r="B92" s="7">
        <v>89</v>
      </c>
      <c r="C92" s="14">
        <f t="shared" si="1"/>
        <v>89</v>
      </c>
      <c r="D92" s="12">
        <v>68</v>
      </c>
      <c r="E92" s="9" t="s">
        <v>193</v>
      </c>
      <c r="F92" s="9" t="s">
        <v>194</v>
      </c>
      <c r="G92" s="10">
        <v>26812</v>
      </c>
      <c r="H92" s="8" t="s">
        <v>195</v>
      </c>
    </row>
    <row r="93" spans="1:8" ht="15">
      <c r="A93" s="6">
        <v>43335</v>
      </c>
      <c r="B93" s="7">
        <v>90</v>
      </c>
      <c r="C93" s="14">
        <f t="shared" si="1"/>
        <v>90</v>
      </c>
      <c r="D93" s="12">
        <v>68</v>
      </c>
      <c r="E93" s="9" t="s">
        <v>196</v>
      </c>
      <c r="F93" s="9" t="s">
        <v>197</v>
      </c>
      <c r="G93" s="10">
        <v>26230</v>
      </c>
      <c r="H93" s="8" t="s">
        <v>41</v>
      </c>
    </row>
    <row r="94" spans="1:8" ht="15">
      <c r="A94" s="6">
        <v>43335</v>
      </c>
      <c r="B94" s="7">
        <v>91</v>
      </c>
      <c r="C94" s="14">
        <f t="shared" si="1"/>
        <v>91</v>
      </c>
      <c r="D94" s="12">
        <v>68</v>
      </c>
      <c r="E94" s="9" t="s">
        <v>198</v>
      </c>
      <c r="F94" s="9" t="s">
        <v>199</v>
      </c>
      <c r="G94" s="10">
        <v>29385</v>
      </c>
      <c r="H94" s="8" t="s">
        <v>175</v>
      </c>
    </row>
    <row r="95" spans="1:8" ht="15">
      <c r="A95" s="6">
        <v>43335</v>
      </c>
      <c r="B95" s="7">
        <v>92</v>
      </c>
      <c r="C95" s="14">
        <f t="shared" si="1"/>
        <v>92</v>
      </c>
      <c r="D95" s="12">
        <v>67.9</v>
      </c>
      <c r="E95" s="9" t="s">
        <v>200</v>
      </c>
      <c r="F95" s="9" t="s">
        <v>60</v>
      </c>
      <c r="G95" s="10">
        <v>24298</v>
      </c>
      <c r="H95" s="8" t="s">
        <v>144</v>
      </c>
    </row>
    <row r="96" spans="1:8" ht="15">
      <c r="A96" s="6">
        <v>43335</v>
      </c>
      <c r="B96" s="7">
        <v>93</v>
      </c>
      <c r="C96" s="14">
        <f t="shared" si="1"/>
        <v>93</v>
      </c>
      <c r="D96" s="12">
        <v>67.8</v>
      </c>
      <c r="E96" s="9" t="s">
        <v>201</v>
      </c>
      <c r="F96" s="9" t="s">
        <v>162</v>
      </c>
      <c r="G96" s="10">
        <v>29056</v>
      </c>
      <c r="H96" s="8" t="s">
        <v>15</v>
      </c>
    </row>
    <row r="97" spans="1:8" ht="15">
      <c r="A97" s="6">
        <v>43335</v>
      </c>
      <c r="B97" s="7">
        <v>94</v>
      </c>
      <c r="C97" s="14">
        <f t="shared" si="1"/>
        <v>94</v>
      </c>
      <c r="D97" s="12">
        <v>67.6</v>
      </c>
      <c r="E97" s="9" t="s">
        <v>202</v>
      </c>
      <c r="F97" s="9" t="s">
        <v>155</v>
      </c>
      <c r="G97" s="10">
        <v>29890</v>
      </c>
      <c r="H97" s="8" t="s">
        <v>70</v>
      </c>
    </row>
  </sheetData>
  <sheetProtection selectLockedCells="1" selectUnlockedCells="1"/>
  <mergeCells count="1">
    <mergeCell ref="A1:H1"/>
  </mergeCells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  <oddFooter>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2018-08-21T12:42:12Z</cp:lastPrinted>
  <dcterms:created xsi:type="dcterms:W3CDTF">2016-07-15T14:32:13Z</dcterms:created>
  <dcterms:modified xsi:type="dcterms:W3CDTF">2018-08-21T12:58:11Z</dcterms:modified>
  <cp:category/>
  <cp:version/>
  <cp:contentType/>
  <cp:contentStatus/>
</cp:coreProperties>
</file>