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 tabRatio="736"/>
  </bookViews>
  <sheets>
    <sheet name="A008" sheetId="2" r:id="rId1"/>
    <sheet name="A009" sheetId="4" r:id="rId2"/>
    <sheet name="A031" sheetId="17" r:id="rId3"/>
    <sheet name="A037" sheetId="7" r:id="rId4"/>
    <sheet name="A040" sheetId="5" r:id="rId5"/>
    <sheet name="A041" sheetId="6" r:id="rId6"/>
    <sheet name="AB56" sheetId="12" r:id="rId7"/>
    <sheet name="AG56" sheetId="13" r:id="rId8"/>
    <sheet name="AJ56" sheetId="16" r:id="rId9"/>
    <sheet name="AL56" sheetId="11" r:id="rId10"/>
    <sheet name="AM56" sheetId="15" r:id="rId11"/>
    <sheet name="B010" sheetId="18" r:id="rId12"/>
    <sheet name="B015" sheetId="8" r:id="rId13"/>
    <sheet name="B023" sheetId="10" r:id="rId14"/>
    <sheet name="B026" sheetId="14" r:id="rId15"/>
    <sheet name="BD02" sheetId="9" r:id="rId16"/>
    <sheet name="B017" sheetId="19" r:id="rId17"/>
  </sheets>
  <calcPr calcId="145621"/>
</workbook>
</file>

<file path=xl/calcChain.xml><?xml version="1.0" encoding="utf-8"?>
<calcChain xmlns="http://schemas.openxmlformats.org/spreadsheetml/2006/main">
  <c r="B12" i="9" l="1"/>
  <c r="B12" i="14"/>
  <c r="B12" i="10"/>
  <c r="B12" i="18"/>
  <c r="B12" i="8"/>
  <c r="B12" i="15"/>
  <c r="B12" i="11"/>
  <c r="B12" i="16"/>
  <c r="B12" i="13"/>
  <c r="B12" i="12"/>
  <c r="B12" i="6"/>
  <c r="B12" i="5"/>
  <c r="B12" i="7"/>
  <c r="B12" i="17"/>
  <c r="B12" i="4"/>
  <c r="B12" i="2"/>
</calcChain>
</file>

<file path=xl/sharedStrings.xml><?xml version="1.0" encoding="utf-8"?>
<sst xmlns="http://schemas.openxmlformats.org/spreadsheetml/2006/main" count="162" uniqueCount="27">
  <si>
    <t>Alessandria</t>
  </si>
  <si>
    <t>Asti</t>
  </si>
  <si>
    <t>Biella</t>
  </si>
  <si>
    <t>Cuneo</t>
  </si>
  <si>
    <t>Novara</t>
  </si>
  <si>
    <t>Torino</t>
  </si>
  <si>
    <t>Vercelli</t>
  </si>
  <si>
    <t>Verbano-Cusio-Ossola</t>
  </si>
  <si>
    <t>Classe di concorso A008 - Discipline geometriche, architettura, design d’arredamento e scenotecnica</t>
  </si>
  <si>
    <t>Classe di concorso A009 - Discipline grafiche, pittoriche e scenografiche</t>
  </si>
  <si>
    <t>Classe di concorso A037 - Scienze e tecnologie delle costruzioni tecnologie e tecniche di rappresentazione grafica</t>
  </si>
  <si>
    <t>Classe di concorso A040 - Scienze e tecnologie elettriche ed elettroniche</t>
  </si>
  <si>
    <t>Classe di concorso A041 - Scienze e tecnologie informatiche</t>
  </si>
  <si>
    <t>Classe di concorso AB56 - Strumento musicale nella scuola secondaria di I grado (chitarra)</t>
  </si>
  <si>
    <t>Classe di concorso AG56 - Strumento musicale nella scuola secondaria di I grado (flauto)</t>
  </si>
  <si>
    <t>Classe di concorso AJ56 - Strumento musicale nella scuola secondaria di I grado (pianoforte)</t>
  </si>
  <si>
    <t>Classe di concorso AL56 - Strumento musicale nella scuola secondaria di I grado (tromba)</t>
  </si>
  <si>
    <t>Classe di concorso AM56 - Strumento musicale nella scuola secondaria di I grado (violino)</t>
  </si>
  <si>
    <t>Classe di concorso B015 - Laboratori di scienze e tecnologie elettriche ed elettroniche</t>
  </si>
  <si>
    <t>Classe di concorso B023 - Laboratori per i servizi socio-sanitari</t>
  </si>
  <si>
    <t>Classe di concorso B026 - Laboratorio di tecnologie del legno</t>
  </si>
  <si>
    <t>Classe di concorso BD02 - Conversazione in lingua straniera (TEDESCO)</t>
  </si>
  <si>
    <t>Disponibilità per GMRE</t>
  </si>
  <si>
    <t>Classe di concorso A031 - Scienze degli alimenti</t>
  </si>
  <si>
    <t>Classe di concorso B010 - Laboratori di scienze e tecnologie delle costruzioni aeronautiche</t>
  </si>
  <si>
    <t>Per la classe di concorso B017 si procederà all'assegnazione da GMRE 2018 sui posti residui dopo la nomina in ruolo da GM 2016</t>
  </si>
  <si>
    <t>(posti disponibili_vedere file "disponibilita GM 2016")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</si>
</sst>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/>
    </xf>
  </cellXfs>
  <cellStyles count="1">
    <cellStyle name="Normal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80" zoomScaleNormal="180" workbookViewId="0">
      <selection activeCell="E7" sqref="E7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x14ac:dyDescent="0.3">
      <c r="A1" t="s">
        <v>8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2">
        <v>0</v>
      </c>
    </row>
    <row r="5" spans="1:2" ht="15" x14ac:dyDescent="0.25">
      <c r="A5" s="3" t="s">
        <v>1</v>
      </c>
      <c r="B5" s="2">
        <v>0</v>
      </c>
    </row>
    <row r="6" spans="1:2" ht="15" x14ac:dyDescent="0.25">
      <c r="A6" s="3" t="s">
        <v>2</v>
      </c>
      <c r="B6" s="4">
        <v>2</v>
      </c>
    </row>
    <row r="7" spans="1:2" ht="15" x14ac:dyDescent="0.25">
      <c r="A7" s="3" t="s">
        <v>3</v>
      </c>
      <c r="B7" s="4">
        <v>1</v>
      </c>
    </row>
    <row r="8" spans="1:2" ht="15" x14ac:dyDescent="0.25">
      <c r="A8" s="3" t="s">
        <v>4</v>
      </c>
      <c r="B8" s="4">
        <v>1</v>
      </c>
    </row>
    <row r="9" spans="1:2" ht="15" x14ac:dyDescent="0.25">
      <c r="A9" s="3" t="s">
        <v>5</v>
      </c>
      <c r="B9" s="4">
        <v>1</v>
      </c>
    </row>
    <row r="10" spans="1:2" ht="15" x14ac:dyDescent="0.25">
      <c r="A10" s="3" t="s">
        <v>7</v>
      </c>
      <c r="B10" s="4">
        <v>0</v>
      </c>
    </row>
    <row r="11" spans="1:2" ht="15" x14ac:dyDescent="0.25">
      <c r="A11" s="3" t="s">
        <v>6</v>
      </c>
      <c r="B11" s="4">
        <v>0</v>
      </c>
    </row>
    <row r="12" spans="1:2" ht="15" x14ac:dyDescent="0.25">
      <c r="B12">
        <f>SUM(B4:B11)</f>
        <v>5</v>
      </c>
    </row>
  </sheetData>
  <conditionalFormatting sqref="B4:B12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C12" sqref="C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16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1</v>
      </c>
    </row>
  </sheetData>
  <conditionalFormatting sqref="B4:B12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E14" sqref="E14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17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2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5</v>
      </c>
    </row>
  </sheetData>
  <conditionalFormatting sqref="B4:B12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12" sqref="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24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2</v>
      </c>
    </row>
    <row r="9" spans="1:2" ht="15" x14ac:dyDescent="0.25">
      <c r="A9" s="3" t="s">
        <v>5</v>
      </c>
      <c r="B9" s="1">
        <v>0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2</v>
      </c>
    </row>
  </sheetData>
  <conditionalFormatting sqref="B4:B12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9" sqref="B9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18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2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8</v>
      </c>
    </row>
    <row r="8" spans="1:2" ht="15" x14ac:dyDescent="0.25">
      <c r="A8" s="3" t="s">
        <v>4</v>
      </c>
      <c r="B8" s="1">
        <v>2</v>
      </c>
    </row>
    <row r="9" spans="1:2" ht="15" x14ac:dyDescent="0.25">
      <c r="A9" s="3" t="s">
        <v>5</v>
      </c>
      <c r="B9" s="1">
        <v>9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21</v>
      </c>
    </row>
  </sheetData>
  <conditionalFormatting sqref="B4:B12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7" zoomScale="180" zoomScaleNormal="180" workbookViewId="0">
      <selection activeCell="B9" sqref="B9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19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2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1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5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11</v>
      </c>
    </row>
  </sheetData>
  <conditionalFormatting sqref="B4:B12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D14" sqref="D14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20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1</v>
      </c>
    </row>
  </sheetData>
  <conditionalFormatting sqref="B4:B12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E6" sqref="E6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21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1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2</v>
      </c>
    </row>
  </sheetData>
  <conditionalFormatting sqref="B4:B1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6"/>
  <sheetViews>
    <sheetView workbookViewId="0">
      <selection activeCell="B6" sqref="B6"/>
    </sheetView>
  </sheetViews>
  <sheetFormatPr defaultRowHeight="14.4" x14ac:dyDescent="0.3"/>
  <sheetData>
    <row r="5" spans="2:2" x14ac:dyDescent="0.3">
      <c r="B5" t="s">
        <v>25</v>
      </c>
    </row>
    <row r="6" spans="2:2" x14ac:dyDescent="0.3">
      <c r="B6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9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4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6</v>
      </c>
    </row>
  </sheetData>
  <conditionalFormatting sqref="B4:B12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A15" sqref="A15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23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2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6</v>
      </c>
    </row>
    <row r="8" spans="1:2" ht="15" x14ac:dyDescent="0.25">
      <c r="A8" s="3" t="s">
        <v>4</v>
      </c>
      <c r="B8" s="1">
        <v>0</v>
      </c>
    </row>
    <row r="9" spans="1:2" ht="15" x14ac:dyDescent="0.25">
      <c r="A9" s="3" t="s">
        <v>5</v>
      </c>
      <c r="B9" s="1">
        <v>3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13</v>
      </c>
    </row>
  </sheetData>
  <conditionalFormatting sqref="B4:B12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10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1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2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4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0</v>
      </c>
    </row>
    <row r="12" spans="1:2" ht="15" x14ac:dyDescent="0.25">
      <c r="B12">
        <f>SUM(B4:B11)</f>
        <v>9</v>
      </c>
    </row>
  </sheetData>
  <conditionalFormatting sqref="B4:B12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16" sqref="B16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11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2</v>
      </c>
    </row>
    <row r="5" spans="1:2" ht="15" x14ac:dyDescent="0.25">
      <c r="A5" s="3" t="s">
        <v>1</v>
      </c>
      <c r="B5" s="1">
        <v>1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6</v>
      </c>
    </row>
    <row r="8" spans="1:2" ht="15" x14ac:dyDescent="0.25">
      <c r="A8" s="3" t="s">
        <v>4</v>
      </c>
      <c r="B8" s="1">
        <v>5</v>
      </c>
    </row>
    <row r="9" spans="1:2" ht="15" x14ac:dyDescent="0.25">
      <c r="A9" s="3" t="s">
        <v>5</v>
      </c>
      <c r="B9" s="1">
        <v>9</v>
      </c>
    </row>
    <row r="10" spans="1:2" ht="15" x14ac:dyDescent="0.25">
      <c r="A10" s="3" t="s">
        <v>7</v>
      </c>
      <c r="B10" s="1">
        <v>0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24</v>
      </c>
    </row>
  </sheetData>
  <conditionalFormatting sqref="B4:B12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15" sqref="B15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12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5</v>
      </c>
    </row>
    <row r="5" spans="1:2" ht="15" x14ac:dyDescent="0.25">
      <c r="A5" s="3" t="s">
        <v>1</v>
      </c>
      <c r="B5" s="1">
        <v>10</v>
      </c>
    </row>
    <row r="6" spans="1:2" ht="15" x14ac:dyDescent="0.25">
      <c r="A6" s="3" t="s">
        <v>2</v>
      </c>
      <c r="B6" s="1">
        <v>1</v>
      </c>
    </row>
    <row r="7" spans="1:2" ht="15" x14ac:dyDescent="0.25">
      <c r="A7" s="3" t="s">
        <v>3</v>
      </c>
      <c r="B7" s="1">
        <v>12</v>
      </c>
    </row>
    <row r="8" spans="1:2" ht="15" x14ac:dyDescent="0.25">
      <c r="A8" s="3" t="s">
        <v>4</v>
      </c>
      <c r="B8" s="1">
        <v>13</v>
      </c>
    </row>
    <row r="9" spans="1:2" ht="15" x14ac:dyDescent="0.25">
      <c r="A9" s="3" t="s">
        <v>5</v>
      </c>
      <c r="B9" s="1">
        <v>65</v>
      </c>
    </row>
    <row r="10" spans="1:2" ht="15" x14ac:dyDescent="0.25">
      <c r="A10" s="3" t="s">
        <v>7</v>
      </c>
      <c r="B10" s="1">
        <v>7</v>
      </c>
    </row>
    <row r="11" spans="1:2" ht="15" x14ac:dyDescent="0.25">
      <c r="A11" s="3" t="s">
        <v>6</v>
      </c>
      <c r="B11" s="1">
        <v>2</v>
      </c>
    </row>
    <row r="12" spans="1:2" ht="15" x14ac:dyDescent="0.25">
      <c r="B12">
        <f>SUM(B4:B11)</f>
        <v>115</v>
      </c>
    </row>
  </sheetData>
  <conditionalFormatting sqref="B4:B12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D12" sqref="D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13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1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0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6</v>
      </c>
    </row>
  </sheetData>
  <conditionalFormatting sqref="B4:B12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14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0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1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2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6</v>
      </c>
    </row>
  </sheetData>
  <conditionalFormatting sqref="B4:B12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80" zoomScaleNormal="180" workbookViewId="0">
      <selection activeCell="B4" sqref="B4:B12"/>
    </sheetView>
  </sheetViews>
  <sheetFormatPr defaultRowHeight="14.4" x14ac:dyDescent="0.3"/>
  <cols>
    <col min="1" max="1" width="21" bestFit="1" customWidth="1"/>
    <col min="2" max="2" width="21.6640625" bestFit="1" customWidth="1"/>
  </cols>
  <sheetData>
    <row r="1" spans="1:2" ht="15" x14ac:dyDescent="0.25">
      <c r="A1" t="s">
        <v>15</v>
      </c>
    </row>
    <row r="3" spans="1:2" x14ac:dyDescent="0.3">
      <c r="B3" s="1" t="s">
        <v>22</v>
      </c>
    </row>
    <row r="4" spans="1:2" ht="15" x14ac:dyDescent="0.25">
      <c r="A4" s="3" t="s">
        <v>0</v>
      </c>
      <c r="B4" s="1">
        <v>1</v>
      </c>
    </row>
    <row r="5" spans="1:2" ht="15" x14ac:dyDescent="0.25">
      <c r="A5" s="3" t="s">
        <v>1</v>
      </c>
      <c r="B5" s="1">
        <v>0</v>
      </c>
    </row>
    <row r="6" spans="1:2" ht="15" x14ac:dyDescent="0.25">
      <c r="A6" s="3" t="s">
        <v>2</v>
      </c>
      <c r="B6" s="1">
        <v>0</v>
      </c>
    </row>
    <row r="7" spans="1:2" ht="15" x14ac:dyDescent="0.25">
      <c r="A7" s="3" t="s">
        <v>3</v>
      </c>
      <c r="B7" s="1">
        <v>1</v>
      </c>
    </row>
    <row r="8" spans="1:2" ht="15" x14ac:dyDescent="0.25">
      <c r="A8" s="3" t="s">
        <v>4</v>
      </c>
      <c r="B8" s="1">
        <v>1</v>
      </c>
    </row>
    <row r="9" spans="1:2" ht="15" x14ac:dyDescent="0.25">
      <c r="A9" s="3" t="s">
        <v>5</v>
      </c>
      <c r="B9" s="1">
        <v>1</v>
      </c>
    </row>
    <row r="10" spans="1:2" ht="15" x14ac:dyDescent="0.25">
      <c r="A10" s="3" t="s">
        <v>7</v>
      </c>
      <c r="B10" s="1">
        <v>1</v>
      </c>
    </row>
    <row r="11" spans="1:2" ht="15" x14ac:dyDescent="0.25">
      <c r="A11" s="3" t="s">
        <v>6</v>
      </c>
      <c r="B11" s="1">
        <v>1</v>
      </c>
    </row>
    <row r="12" spans="1:2" ht="15" x14ac:dyDescent="0.25">
      <c r="B12">
        <f>SUM(B4:B11)</f>
        <v>6</v>
      </c>
    </row>
  </sheetData>
  <conditionalFormatting sqref="B4:B12">
    <cfRule type="cellIs" dxfId="7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A008</vt:lpstr>
      <vt:lpstr>A009</vt:lpstr>
      <vt:lpstr>A031</vt:lpstr>
      <vt:lpstr>A037</vt:lpstr>
      <vt:lpstr>A040</vt:lpstr>
      <vt:lpstr>A041</vt:lpstr>
      <vt:lpstr>AB56</vt:lpstr>
      <vt:lpstr>AG56</vt:lpstr>
      <vt:lpstr>AJ56</vt:lpstr>
      <vt:lpstr>AL56</vt:lpstr>
      <vt:lpstr>AM56</vt:lpstr>
      <vt:lpstr>B010</vt:lpstr>
      <vt:lpstr>B015</vt:lpstr>
      <vt:lpstr>B023</vt:lpstr>
      <vt:lpstr>B026</vt:lpstr>
      <vt:lpstr>BD02</vt:lpstr>
      <vt:lpstr>B017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2018-07-31T13:40:02Z</dcterms:created>
  <dcterms:modified xsi:type="dcterms:W3CDTF">2018-08-14T12:59:44Z</dcterms:modified>
</cp:coreProperties>
</file>